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IT8030020/"/>
    </mc:Choice>
  </mc:AlternateContent>
  <xr:revisionPtr revIDLastSave="0" documentId="13_ncr:1_{74F517BB-4978-9748-B5C6-06FD0D309820}" xr6:coauthVersionLast="47" xr6:coauthVersionMax="47" xr10:uidLastSave="{00000000-0000-0000-0000-000000000000}"/>
  <bookViews>
    <workbookView xWindow="4140" yWindow="500" windowWidth="24660" windowHeight="16520" tabRatio="504" activeTab="3" xr2:uid="{00000000-000D-0000-FFFF-FFFF00000000}"/>
  </bookViews>
  <sheets>
    <sheet name="QCB" sheetId="8" r:id="rId1"/>
    <sheet name="Sez. 2 - Obiettivi Att_Target" sheetId="4" r:id="rId2"/>
    <sheet name="Sez 3 - Misure di Conservazione" sheetId="3" r:id="rId3"/>
    <sheet name="Sez. 3a - Misure trasversali " sheetId="7" r:id="rId4"/>
  </sheets>
  <definedNames>
    <definedName name="_xlnm._FilterDatabase" localSheetId="0" hidden="1">QCB!$A$6:$AK$6</definedName>
    <definedName name="_xlnm._FilterDatabase" localSheetId="2" hidden="1">'Sez 3 - Misure di Conservazione'!$G$3:$M$9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<sst xmlns="http://schemas.openxmlformats.org/spreadsheetml/2006/main" count="926" uniqueCount="332">
  <si>
    <t>Favorevole</t>
  </si>
  <si>
    <t>Inadeguato</t>
  </si>
  <si>
    <t>Cattivo</t>
  </si>
  <si>
    <t>Sconosciuto</t>
  </si>
  <si>
    <t>n.d.= non determinato</t>
  </si>
  <si>
    <t>DATI FORMULARI STANDARD</t>
  </si>
  <si>
    <t>DATI IV REPORT EX-ART. 17</t>
  </si>
  <si>
    <t>HABITAT</t>
  </si>
  <si>
    <t>SPECIE</t>
  </si>
  <si>
    <t>Reg Biog</t>
  </si>
  <si>
    <t>Tipo sito</t>
  </si>
  <si>
    <t>Codice sito</t>
  </si>
  <si>
    <t>Nome sito</t>
  </si>
  <si>
    <t xml:space="preserve">Gruppo </t>
  </si>
  <si>
    <t>Superficie ha</t>
  </si>
  <si>
    <t>Rappresentatività</t>
  </si>
  <si>
    <t>Superficie relativa</t>
  </si>
  <si>
    <t>Popolazione</t>
  </si>
  <si>
    <t>Isolamento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</si>
  <si>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</si>
  <si>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</si>
  <si>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</si>
  <si>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</si>
  <si>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</si>
  <si>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</si>
  <si>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</si>
  <si>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</si>
  <si>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</si>
  <si>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Pressioni</t>
  </si>
  <si>
    <t>Fonte di finanziamento 2014-2020</t>
  </si>
  <si>
    <t>Fonte di finanziamento PAF 2021-2027</t>
  </si>
  <si>
    <t>Attributi</t>
  </si>
  <si>
    <t>Parametri art. 17</t>
  </si>
  <si>
    <t>Note</t>
  </si>
  <si>
    <t>Target</t>
  </si>
  <si>
    <t>Habitat</t>
  </si>
  <si>
    <t>Nome Habitat/Specie</t>
  </si>
  <si>
    <t xml:space="preserve">Cod. Habitat/Specie </t>
  </si>
  <si>
    <t>N grotte</t>
  </si>
  <si>
    <t>Obiettivo</t>
  </si>
  <si>
    <t>UM Target</t>
  </si>
  <si>
    <t>Valore</t>
  </si>
  <si>
    <t>UM (Ha, numero, %...)</t>
  </si>
  <si>
    <t>Costo MdC</t>
  </si>
  <si>
    <t>Link Utili</t>
  </si>
  <si>
    <t>Priorità Motivazione</t>
  </si>
  <si>
    <t>OBIETTIVI</t>
  </si>
  <si>
    <t>Qualità dell'habitat di specie</t>
  </si>
  <si>
    <t>Condizione dell'habitat</t>
  </si>
  <si>
    <t>Prioritario (si, no)</t>
  </si>
  <si>
    <t>Priorità nazionale</t>
  </si>
  <si>
    <t>Ruolo della Regione</t>
  </si>
  <si>
    <t>Regione</t>
  </si>
  <si>
    <t>B</t>
  </si>
  <si>
    <t>FV</t>
  </si>
  <si>
    <t>U2</t>
  </si>
  <si>
    <t>U1</t>
  </si>
  <si>
    <t>C</t>
  </si>
  <si>
    <t>M</t>
  </si>
  <si>
    <t>Tipologia misura</t>
  </si>
  <si>
    <t>Misura inserita nel PAF 2021-2027 (si,no)</t>
  </si>
  <si>
    <t>H</t>
  </si>
  <si>
    <t>Tipologia obiettivo</t>
  </si>
  <si>
    <t>Altre fonti di finanziamento non inserite nel PAF</t>
  </si>
  <si>
    <t>Azioni</t>
  </si>
  <si>
    <t>Modalità di attuazione</t>
  </si>
  <si>
    <t>BERSAGLIO DELLA MISURA</t>
  </si>
  <si>
    <t>INFORMAZIONI SU ATTUAZIONE DELLA MISURA</t>
  </si>
  <si>
    <t>MODALITA' DI ATTUAZIONE</t>
  </si>
  <si>
    <t>Codice Categoria PAF</t>
  </si>
  <si>
    <t>FINANZIAMENTO</t>
  </si>
  <si>
    <t xml:space="preserve">Descrizione </t>
  </si>
  <si>
    <t>Codice</t>
  </si>
  <si>
    <t>Descrizione</t>
  </si>
  <si>
    <t>PRESSIONI</t>
  </si>
  <si>
    <t>MINACCE</t>
  </si>
  <si>
    <t xml:space="preserve">Codice </t>
  </si>
  <si>
    <t>Specie/Habitat</t>
  </si>
  <si>
    <t>Misura di conservazione</t>
  </si>
  <si>
    <t>Stato di attuazione</t>
  </si>
  <si>
    <t xml:space="preserve">Soggetto attuatore </t>
  </si>
  <si>
    <t>Soggetto responsabile dell'attuazione</t>
  </si>
  <si>
    <t>Sotto-attributi</t>
  </si>
  <si>
    <t>Consistenza della popolazione</t>
  </si>
  <si>
    <t>//</t>
  </si>
  <si>
    <t>Habitat di specie</t>
  </si>
  <si>
    <t>Altri indicatori di qualità biotica</t>
  </si>
  <si>
    <t>Descrizione dell'impatto</t>
  </si>
  <si>
    <t>Superficie</t>
  </si>
  <si>
    <t>Struttura verticale</t>
  </si>
  <si>
    <t>Copertura della vegetazione</t>
  </si>
  <si>
    <t>Composizione floristica</t>
  </si>
  <si>
    <t>MED</t>
  </si>
  <si>
    <t>Campania</t>
  </si>
  <si>
    <t>S</t>
  </si>
  <si>
    <t>Rhinolophus ferrumequinum</t>
  </si>
  <si>
    <t>1304</t>
  </si>
  <si>
    <t>Rhinolophus hipposideros</t>
  </si>
  <si>
    <t>1303</t>
  </si>
  <si>
    <t>Grado conservazione</t>
  </si>
  <si>
    <t>SEZIONE 1 - QUADRO CONOSCITIVO DI BASE</t>
  </si>
  <si>
    <t>MI</t>
  </si>
  <si>
    <t>Miglioramento della struttura e della funzionalità dell'habitat entro 10 anni</t>
  </si>
  <si>
    <t>MA</t>
  </si>
  <si>
    <t>-</t>
  </si>
  <si>
    <t>ettari</t>
  </si>
  <si>
    <t>Copertura totale</t>
  </si>
  <si>
    <t>≥ 60</t>
  </si>
  <si>
    <t>%</t>
  </si>
  <si>
    <t>Copertura delle specie tipiche</t>
  </si>
  <si>
    <t>≥ 50</t>
  </si>
  <si>
    <t>≤ 20</t>
  </si>
  <si>
    <t>Stratificazione della vegetazione</t>
  </si>
  <si>
    <t>≥ 3</t>
  </si>
  <si>
    <t>strati</t>
  </si>
  <si>
    <t>Copertura dello strato arboreo</t>
  </si>
  <si>
    <t>≥ 70</t>
  </si>
  <si>
    <t>Copertura delle specie indicatrici di disturbo e/o dinamica regressiva</t>
  </si>
  <si>
    <t>≤ 10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</si>
  <si>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</si>
  <si>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</si>
  <si>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</si>
  <si>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</si>
  <si>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</si>
  <si>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</si>
  <si>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Alberi maturi (Փ &gt; 70 cm, o in assenza Փ &gt; 50 cm)</t>
  </si>
  <si>
    <t>&gt; 5</t>
  </si>
  <si>
    <t>alberi/ettaro</t>
  </si>
  <si>
    <t>Fauna indicatrice di buona qualità</t>
  </si>
  <si>
    <t>Presente</t>
  </si>
  <si>
    <t>Diversità delle specie arboree</t>
  </si>
  <si>
    <t>specie</t>
  </si>
  <si>
    <t>Copertura delle specie indicatrici di fenomeni dinamici in atto</t>
  </si>
  <si>
    <t>0</t>
  </si>
  <si>
    <t>100</t>
  </si>
  <si>
    <t>1304 Rhinolophus ferrumequinum</t>
  </si>
  <si>
    <t>1303 Rhinolophus hipposideros</t>
  </si>
  <si>
    <t>≥ Buono</t>
  </si>
  <si>
    <t>RE</t>
  </si>
  <si>
    <t>Regione Campania</t>
  </si>
  <si>
    <t>No</t>
  </si>
  <si>
    <t>Si</t>
  </si>
  <si>
    <t>Copertura delle specie indicatrici di disturbo</t>
  </si>
  <si>
    <t>Parametri art.17</t>
  </si>
  <si>
    <t>Legno morto a terra</t>
  </si>
  <si>
    <t>&gt; 20</t>
  </si>
  <si>
    <t>mc/ettaro</t>
  </si>
  <si>
    <t>Legno morto in piedi</t>
  </si>
  <si>
    <t>Area dell'habitat prevalentemente in condizione buona</t>
  </si>
  <si>
    <t>Mantenimento dell’attuale grado di conservazione</t>
  </si>
  <si>
    <t>Area dell'habitat prevalentemente in condizione non buona</t>
  </si>
  <si>
    <t>1310</t>
  </si>
  <si>
    <t>SC cattivo a scala biogeografica, alta priorità nazionale, ruolo della regione medio, SC cattivo nel sito</t>
  </si>
  <si>
    <t>9340</t>
  </si>
  <si>
    <t>Foreste di Quercus ilex e Quercus rotundifolia</t>
  </si>
  <si>
    <t>1305</t>
  </si>
  <si>
    <t>Rhinolophus euryale</t>
  </si>
  <si>
    <t>→↑↓</t>
  </si>
  <si>
    <t>U1→</t>
  </si>
  <si>
    <t>U1↓</t>
  </si>
  <si>
    <t>U2↓</t>
  </si>
  <si>
    <t>≤ 5</t>
  </si>
  <si>
    <t>≥ 90</t>
  </si>
  <si>
    <t>Copertura dello strato arbustivo</t>
  </si>
  <si>
    <t>Specie tipiche: Quercus ilex</t>
  </si>
  <si>
    <t>Superficie di habitat trofico</t>
  </si>
  <si>
    <t>Qualità dell habitat trofico</t>
  </si>
  <si>
    <t>Grado di conservazione degli habitat DH riconducibili all habitat trofico</t>
  </si>
  <si>
    <t>Qualità di habitat trofico</t>
  </si>
  <si>
    <t>Presenza di punti d acqua</t>
  </si>
  <si>
    <t>si </t>
  </si>
  <si>
    <t>EccellenteBuonoRidotto</t>
  </si>
  <si>
    <t>1305 Rhinolophus euryale</t>
  </si>
  <si>
    <t>Presenza di punti di acqua</t>
  </si>
  <si>
    <r>
      <t>Prioritario</t>
    </r>
    <r>
      <rPr>
        <sz val="11"/>
        <color theme="1"/>
        <rFont val="Calibri (Corpo)"/>
      </rPr>
      <t xml:space="preserve"> (si/no)</t>
    </r>
  </si>
  <si>
    <r>
      <t>Vigenza</t>
    </r>
    <r>
      <rPr>
        <sz val="11"/>
        <color theme="1"/>
        <rFont val="Calibri (Corpo)"/>
      </rPr>
      <t xml:space="preserve"> 
(per misure regolamentari)</t>
    </r>
  </si>
  <si>
    <t>IT8030020</t>
  </si>
  <si>
    <t>Monte Nuovo</t>
  </si>
  <si>
    <t>5330</t>
  </si>
  <si>
    <t>Arbusteti termi-mediterranei e pre-desertici</t>
  </si>
  <si>
    <t>SC inadeguato a scala biogeografica, media priorità nazionale, ruruolo della regione medio, SC cattivo nel sito.</t>
  </si>
  <si>
    <t>6220</t>
  </si>
  <si>
    <t>Percorsi substeppici di graminacee e piante annue dei Thero-Brachypodietea</t>
  </si>
  <si>
    <t>I</t>
  </si>
  <si>
    <t>1088</t>
  </si>
  <si>
    <t>Cerambyx cerdo</t>
  </si>
  <si>
    <t>Qualità buona</t>
  </si>
  <si>
    <t>Miniopterus schreibersii</t>
  </si>
  <si>
    <t>A</t>
  </si>
  <si>
    <t>FV→</t>
  </si>
  <si>
    <t>PM07</t>
  </si>
  <si>
    <t>Processi naturali senza influenza diretta o indiretta di attività umane o cambiamento climatico</t>
  </si>
  <si>
    <t>PB14</t>
  </si>
  <si>
    <t>Gestione forestale mirata a ridurre le foreste vetuste</t>
  </si>
  <si>
    <t>PB07</t>
  </si>
  <si>
    <t>Rimozione di alberi morti o morenti (incluso il legno a terra)</t>
  </si>
  <si>
    <t>3,8</t>
  </si>
  <si>
    <t>Presente a mosaico con 6220</t>
  </si>
  <si>
    <t>Copertura delle specie indicatrici di dinamica progressiva</t>
  </si>
  <si>
    <t>Specie indicatrici di dinamica progressiva: fanerofite forestali caratteristiche di altre comunità vegetali più mature dinamicamente collegate. Diverse specie tra cui Quercus ilex.</t>
  </si>
  <si>
    <t>Presente a mosaico con 5330</t>
  </si>
  <si>
    <t>Specie tipiche: Hiparrenia hirta</t>
  </si>
  <si>
    <t>Specie indicatrici di dinamica progressiva: Camefite, Nanofanerofite, Fanerofite. Diverse specie tra cui Quercus ilex, Pistacia lentiscus, ecc.</t>
  </si>
  <si>
    <t>5,8</t>
  </si>
  <si>
    <t>Presenti con elementi di pino derivati da un vecchio rimboschimento ormai non più presente.</t>
  </si>
  <si>
    <t>Attualmente presenti 2 specie Q. ilex e Q. pubescens</t>
  </si>
  <si>
    <t>Specie indicatrici di disturbo: aliene, ruderali, sinantropiche Specie indicatrici di dinamica regressiva: specie caratteristiche di comunità vegetali più semplici dinamicamente collegate. Specie degli habitat 5330 e 6220</t>
  </si>
  <si>
    <t>Specie indicatrici di dinamica: specie arboree caratteristiche di altre comunità vegetali potenziali a livello locale (Quercus pubescens)</t>
  </si>
  <si>
    <t>Alnberi prevalentemente giovani</t>
  </si>
  <si>
    <t>Copertura degli individui di meno di 3 anni di età. Buona presneza</t>
  </si>
  <si>
    <t>Picidi, coleotteri xilofagi. Presenti</t>
  </si>
  <si>
    <t>Riduzione della superficie dell'Habitat a causa degli effetti del dinamismo di vegetazione</t>
  </si>
  <si>
    <t>habitat ridotto</t>
  </si>
  <si>
    <t>Habitat secondario soggetto a dinamiche progressive con impatto attuale medio.</t>
  </si>
  <si>
    <t>superficie trasformata</t>
  </si>
  <si>
    <t>1088 Cerambyx cerdo</t>
  </si>
  <si>
    <t>Nessun decremento nel sito (≥ 30-40)</t>
  </si>
  <si>
    <t>UM quantitative n. individui</t>
  </si>
  <si>
    <t>Dati nel monitoraggio del 2021-22</t>
  </si>
  <si>
    <t>Superficie habitat</t>
  </si>
  <si>
    <t>Nessun decremento nel sito (≥ 5,8 )</t>
  </si>
  <si>
    <t>Habitat di specie: Bosco di quercia Habitat DH riconducibili a habitat di specie: 9340</t>
  </si>
  <si>
    <t>Qualità habitat</t>
  </si>
  <si>
    <t>Grado di conservazione degli habitat DH riconducibili al macro-habitat di specie</t>
  </si>
  <si>
    <t>Si rimanda agli attributi e i target degli habitat DH 9340</t>
  </si>
  <si>
    <t>Qualità di habitat</t>
  </si>
  <si>
    <t>Grandi alberi deperienti DBH &gt; 20 cm in boschi xericiDBH &gt; 50 cm in boschi termofiliDBH &gt; 80 cm in boschi planiziali</t>
  </si>
  <si>
    <t>Grandi alberi esposti al sole (posizionati al margine del  bosco o di chiarie e radure interne ad esso)</t>
  </si>
  <si>
    <t>Nessun decremento</t>
  </si>
  <si>
    <t>Nessun decremento nel sito (≥ 30)</t>
  </si>
  <si>
    <t>Habitat di specie: Mosaico di aree boscate e seminaturali Habitat DH riconducibili ad habitat di specie: 5330, 6220, 9340</t>
  </si>
  <si>
    <t>Si rimanda agli attributi e i target degli habitat DH 5330, 6220, 9340</t>
  </si>
  <si>
    <t>Presente un lago nelle vicinanze</t>
  </si>
  <si>
    <t>Qualità dell'habitat trofico</t>
  </si>
  <si>
    <t>≥3</t>
  </si>
  <si>
    <t>Target da verificare</t>
  </si>
  <si>
    <t>Nessun decremento nel sito (≥ 30 )</t>
  </si>
  <si>
    <t>Mosaico di aree boscate e seminaturali Habitat DH riconducibili ad habitat di specie: 5330, 6220, 9340</t>
  </si>
  <si>
    <t>E' presente un lago nelle vicinanze</t>
  </si>
  <si>
    <t>1310 Miniopterus schreibersii</t>
  </si>
  <si>
    <t>Grado di conservazione degli habitat DH riconducibili ad habitat trofico</t>
  </si>
  <si>
    <t>Si rimanda agli attributi e i target degli habitat DH5330, 6220, 9340</t>
  </si>
  <si>
    <t>Livello di eterogeneità del mosaico territoriale</t>
  </si>
  <si>
    <t>≥  Media</t>
  </si>
  <si>
    <t>alto</t>
  </si>
  <si>
    <t>Presenza di zone di transizione graduali tra ambienti naturali e agricoli</t>
  </si>
  <si>
    <t>Presenti nella zona esterna della ZSC</t>
  </si>
  <si>
    <t>Divieto di forestazione</t>
  </si>
  <si>
    <t>% di 5330</t>
  </si>
  <si>
    <t>Autorità competente Vinca, forze dell'ordine, Ente Parco, Soggetto gestore</t>
  </si>
  <si>
    <t>IA</t>
  </si>
  <si>
    <t>Interventi di controllo della vegetazione</t>
  </si>
  <si>
    <t>Soggetto gestore</t>
  </si>
  <si>
    <t>da avviare</t>
  </si>
  <si>
    <t>Accordi di collaborazione con società partecipate, progettazione di interventi attraverso incarico esterno ad agronomo</t>
  </si>
  <si>
    <t>Soggetto gestore, società di servizi partecipate della Regione Campania</t>
  </si>
  <si>
    <t>Accordi di collaborazione con società partecipate</t>
  </si>
  <si>
    <t>Sì</t>
  </si>
  <si>
    <t>E.2</t>
  </si>
  <si>
    <t>fondi ordinari Regione Campania</t>
  </si>
  <si>
    <t>PSR</t>
  </si>
  <si>
    <t>Ha di 6220</t>
  </si>
  <si>
    <t>% di 6220</t>
  </si>
  <si>
    <t>Soggetto gestore, società di servizi pertecipate della Regione Campania</t>
  </si>
  <si>
    <t>% di 9340</t>
  </si>
  <si>
    <t>% superficie ZSC</t>
  </si>
  <si>
    <t>MR</t>
  </si>
  <si>
    <t>Soggetto gestore, affidatario (ente di ricerca o singoli professionisti)</t>
  </si>
  <si>
    <t>9000</t>
  </si>
  <si>
    <t>E.1.4</t>
  </si>
  <si>
    <t>Bilancio ordinario</t>
  </si>
  <si>
    <t>vedi specie 1303</t>
  </si>
  <si>
    <t>Mantenere l’attuale condizione della specie</t>
  </si>
  <si>
    <t>Specie indicatrici di disturbo: aliene (Agave americana, Opuntia sp.pl., Acacia sp.pl.), ruderali, sinantropiche 
Specie indicatrici di dinamica regressiva: specie caratteristiche di comunità vegetali più semplici dinamicamente collegate</t>
  </si>
  <si>
    <t>Specie indicatrici di disturbo: aliene, ruderali, sinantropiche. Presenti in modo sparso.</t>
  </si>
  <si>
    <t>Specie tipiche: Ampelodesmos mauritanicus</t>
  </si>
  <si>
    <t>PX04</t>
  </si>
  <si>
    <t>Nessuna pressione</t>
  </si>
  <si>
    <t>Nessun decremento nel sito</t>
  </si>
  <si>
    <t>E' previsto un programma di monitoraggio pluriennale</t>
  </si>
  <si>
    <t>Presenza di boschi eterogenei e disetanei con piccole radure o chiarie</t>
  </si>
  <si>
    <t>Alberi di Փ &gt; 50 cm morti in piedi o con cavità o fessure profonde (corteccia sollevata o fori di uscita di insetti xilofagi di grandi dimensioni o nidi di picchi)</t>
  </si>
  <si>
    <t>PB01</t>
  </si>
  <si>
    <t>Conversione in foresta di altri tipi di uso del suolo, o riforestazione (esclusi i drenaggi)</t>
  </si>
  <si>
    <t>Divieto di forestazione sull'habitat 5330. misura per contrastare la minaccia PB01</t>
  </si>
  <si>
    <t>DGR</t>
  </si>
  <si>
    <t>Divieto di forestazione sull'habitat 6220. misura per contrastare la minaccia PB01</t>
  </si>
  <si>
    <t>vedi HT 5330</t>
  </si>
  <si>
    <t>Prescrizioni di gestione forestale</t>
  </si>
  <si>
    <t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La misura è finalizzata alla prevenzione della minaccia PB14.</t>
  </si>
  <si>
    <t>Controllo in fase di concessione nulla osta, Vinca, sorveglianza</t>
  </si>
  <si>
    <t>Monitoraggio triennale per verificare l'effettiva presenza della specie. Da eseguirsi secondo le linee guida regionali DD UOD 500607 n. 50/2017 e smi. Attivato entro 1 anno.</t>
  </si>
  <si>
    <t>Procedure di affidamento, avvio del monitoraggio entro 1 anno</t>
  </si>
  <si>
    <t>Affidamento esterno</t>
  </si>
  <si>
    <t>MR - programma di monitoraggio e/o ricerca</t>
  </si>
  <si>
    <t>Monitoraggio stato di conservazione</t>
  </si>
  <si>
    <t>% superficie del sito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</si>
  <si>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</si>
  <si>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</si>
  <si>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</si>
  <si>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</si>
  <si>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</si>
  <si>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</si>
  <si>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si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</si>
  <si>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</si>
  <si>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</si>
  <si>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</si>
  <si>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</si>
  <si>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</si>
  <si>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</si>
  <si>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</si>
  <si>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</si>
  <si>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</si>
  <si>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</si>
  <si>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</si>
  <si>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</si>
  <si>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PD - programma didattico</t>
  </si>
  <si>
    <t>Cartellonistica informativa</t>
  </si>
  <si>
    <t>Produzione e messa in opera di un adeguato numero di bacheche in legno dedicate alla illustrazione delle  norme di comportamento in relazione a  usi sito specifici in località particolarmente sensibili</t>
  </si>
  <si>
    <t>Affidamento di incarico a professionisti per la progettazione e produzione della pannellistica con i contenuti attesi. Acquisto bacheche e messa in opera. </t>
  </si>
  <si>
    <t>Ente Parco, imprese, professionisti esterni</t>
  </si>
  <si>
    <t>affidamento esterno</t>
  </si>
  <si>
    <t>2.000 euro/cadauna</t>
  </si>
  <si>
    <t>E.2 mantenimento e ripristino</t>
  </si>
  <si>
    <t>Fondi Ente Parco</t>
  </si>
  <si>
    <t>SC inadeguato a scala biogeografica, bassa priorità nazionale,  SC buono nel sito</t>
  </si>
  <si>
    <t>SC favorevole a scala biogeografica, bassa priorità nazionale, SC buono nel sito</t>
  </si>
  <si>
    <t>SC inadeguato a scala biogeografica, alta priorità nazionale, SC buono  nel sito.</t>
  </si>
  <si>
    <t xml:space="preserve">SC cattivo a scala biogeografica, alta priorità nazionale, SC buono  nel sito. </t>
  </si>
  <si>
    <t xml:space="preserve">SC inadeguato a scala biogeografica, alta priorità nazionale, SC buono  nel sito. </t>
  </si>
  <si>
    <t>Ric erba dei siti di presenza</t>
  </si>
  <si>
    <t>Intervento di taglio selettivo di vegetazione per contrastare i naturali fenomeni di successione dinamica. Da realizzarsi una volta ogni 5 anni circa rispettando gli obiettivi target di sez.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</si>
</sst>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55"/>
      <name val="Calibri"/>
      <family val="2"/>
    </font>
    <font>
      <sz val="12"/>
      <color theme="1"/>
      <name val="Calibri"/>
      <family val="2"/>
      <scheme val="minor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63"/>
      <name val="Calibri"/>
      <family val="2"/>
    </font>
    <font>
      <i/>
      <sz val="10"/>
      <color indexed="23"/>
      <name val="Calibri"/>
      <family val="2"/>
    </font>
    <font>
      <u/>
      <sz val="10"/>
      <color indexed="12"/>
      <name val="Calibri"/>
      <family val="2"/>
    </font>
    <font>
      <sz val="10"/>
      <color indexed="58"/>
      <name val="Calibri"/>
      <family val="2"/>
    </font>
    <font>
      <sz val="10"/>
      <color indexed="19"/>
      <name val="Calibri"/>
      <family val="2"/>
    </font>
    <font>
      <sz val="10"/>
      <color indexed="37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55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 (Body)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7"/>
      <color theme="1"/>
      <name val="Calibri"/>
      <family val="2"/>
    </font>
    <font>
      <sz val="12"/>
      <color theme="1"/>
      <name val="Calibri"/>
      <family val="2"/>
    </font>
    <font>
      <sz val="9"/>
      <color theme="1"/>
      <name val="Calibri (Body)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 (Corpo)"/>
    </font>
    <font>
      <b/>
      <sz val="11"/>
      <color theme="1"/>
      <name val="Calibri"/>
      <family val="2"/>
    </font>
    <font>
      <b/>
      <sz val="11"/>
      <color theme="1"/>
      <name val="Calibri (Corpo)"/>
    </font>
    <font>
      <sz val="12"/>
      <color theme="1"/>
      <name val="Aptos"/>
    </font>
    <font>
      <sz val="11"/>
      <name val="Calibri"/>
      <family val="2"/>
    </font>
    <font>
      <sz val="12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54"/>
        <bgColor indexed="41"/>
      </patternFill>
    </fill>
    <fill>
      <patternFill patternType="solid">
        <fgColor indexed="52"/>
        <bgColor indexed="34"/>
      </patternFill>
    </fill>
    <fill>
      <patternFill patternType="solid">
        <fgColor indexed="37"/>
        <bgColor indexed="6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37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E5B8B7"/>
        <bgColor rgb="FFE5B8B7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theme="0" tint="-0.249977111117893"/>
        <bgColor indexed="24"/>
      </patternFill>
    </fill>
    <fill>
      <patternFill patternType="solid">
        <fgColor rgb="FFC0C0C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24">
    <xf numFmtId="0" fontId="0" fillId="0" borderId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6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14" fillId="0" borderId="0"/>
    <xf numFmtId="0" fontId="14" fillId="0" borderId="0"/>
    <xf numFmtId="0" fontId="5" fillId="8" borderId="1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16" fillId="0" borderId="0"/>
  </cellStyleXfs>
  <cellXfs count="98">
    <xf numFmtId="0" fontId="0" fillId="0" borderId="0" xfId="0"/>
    <xf numFmtId="0" fontId="19" fillId="0" borderId="0" xfId="0" applyFont="1"/>
    <xf numFmtId="0" fontId="27" fillId="0" borderId="0" xfId="0" applyFont="1" applyAlignment="1">
      <alignment vertical="center"/>
    </xf>
    <xf numFmtId="0" fontId="21" fillId="0" borderId="0" xfId="15" applyFont="1" applyAlignment="1">
      <alignment horizontal="center" vertical="top" wrapText="1"/>
    </xf>
    <xf numFmtId="0" fontId="23" fillId="0" borderId="0" xfId="15" applyFont="1" applyAlignment="1">
      <alignment horizontal="center" vertical="top" wrapText="1"/>
    </xf>
    <xf numFmtId="0" fontId="25" fillId="0" borderId="0" xfId="15" applyFont="1" applyAlignment="1">
      <alignment horizontal="center" vertical="top" wrapText="1"/>
    </xf>
    <xf numFmtId="0" fontId="21" fillId="28" borderId="10" xfId="22" applyFont="1" applyFill="1" applyBorder="1" applyAlignment="1">
      <alignment vertical="top" wrapText="1"/>
    </xf>
    <xf numFmtId="0" fontId="21" fillId="28" borderId="10" xfId="22" applyFont="1" applyFill="1" applyBorder="1" applyAlignment="1">
      <alignment horizontal="center" vertical="top" wrapText="1"/>
    </xf>
    <xf numFmtId="0" fontId="21" fillId="30" borderId="10" xfId="22" applyFont="1" applyFill="1" applyBorder="1" applyAlignment="1">
      <alignment vertical="top" wrapText="1"/>
    </xf>
    <xf numFmtId="0" fontId="21" fillId="29" borderId="10" xfId="22" applyFont="1" applyFill="1" applyBorder="1" applyAlignment="1">
      <alignment vertical="top" wrapText="1"/>
    </xf>
    <xf numFmtId="0" fontId="21" fillId="30" borderId="10" xfId="22" applyFont="1" applyFill="1" applyBorder="1" applyAlignment="1">
      <alignment horizontal="center" vertical="top" wrapText="1"/>
    </xf>
    <xf numFmtId="0" fontId="21" fillId="29" borderId="10" xfId="22" applyFont="1" applyFill="1" applyBorder="1" applyAlignment="1">
      <alignment horizontal="center" vertical="top" wrapText="1"/>
    </xf>
    <xf numFmtId="0" fontId="21" fillId="28" borderId="9" xfId="22" applyFont="1" applyFill="1" applyBorder="1" applyAlignment="1">
      <alignment horizontal="center" vertical="top" wrapText="1"/>
    </xf>
    <xf numFmtId="0" fontId="21" fillId="28" borderId="5" xfId="22" applyFont="1" applyFill="1" applyBorder="1" applyAlignment="1">
      <alignment vertical="top" wrapText="1"/>
    </xf>
    <xf numFmtId="0" fontId="21" fillId="26" borderId="5" xfId="22" applyFont="1" applyFill="1" applyBorder="1" applyAlignment="1">
      <alignment vertical="top" wrapText="1"/>
    </xf>
    <xf numFmtId="0" fontId="21" fillId="26" borderId="5" xfId="22" applyFont="1" applyFill="1" applyBorder="1" applyAlignment="1">
      <alignment horizontal="center" vertical="top" wrapText="1"/>
    </xf>
    <xf numFmtId="0" fontId="21" fillId="27" borderId="5" xfId="22" applyFont="1" applyFill="1" applyBorder="1" applyAlignment="1">
      <alignment horizontal="center" vertical="top" wrapText="1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7" xfId="0" applyFont="1" applyFill="1" applyBorder="1" applyAlignment="1">
      <alignment vertical="center" wrapText="1"/>
    </xf>
    <xf numFmtId="0" fontId="28" fillId="34" borderId="18" xfId="0" applyFont="1" applyFill="1" applyBorder="1" applyAlignment="1">
      <alignment vertical="center" wrapText="1"/>
    </xf>
    <xf numFmtId="0" fontId="29" fillId="31" borderId="5" xfId="0" applyFont="1" applyFill="1" applyBorder="1" applyAlignment="1">
      <alignment horizontal="center" vertical="center" wrapText="1"/>
    </xf>
    <xf numFmtId="0" fontId="29" fillId="32" borderId="15" xfId="0" applyFont="1" applyFill="1" applyBorder="1" applyAlignment="1">
      <alignment horizontal="center" vertical="center" wrapText="1"/>
    </xf>
    <xf numFmtId="0" fontId="29" fillId="33" borderId="5" xfId="0" applyFont="1" applyFill="1" applyBorder="1" applyAlignment="1">
      <alignment horizontal="center" vertical="center" wrapText="1"/>
    </xf>
    <xf numFmtId="0" fontId="29" fillId="34" borderId="16" xfId="0" applyFont="1" applyFill="1" applyBorder="1" applyAlignment="1">
      <alignment horizontal="center" vertical="center" wrapText="1"/>
    </xf>
    <xf numFmtId="0" fontId="29" fillId="34" borderId="17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1" fillId="0" borderId="0" xfId="15" applyFont="1"/>
    <xf numFmtId="0" fontId="31" fillId="0" borderId="0" xfId="15" applyFont="1" applyAlignment="1">
      <alignment wrapText="1"/>
    </xf>
    <xf numFmtId="0" fontId="31" fillId="18" borderId="0" xfId="15" applyFont="1" applyFill="1"/>
    <xf numFmtId="0" fontId="32" fillId="20" borderId="5" xfId="0" applyFont="1" applyFill="1" applyBorder="1" applyAlignment="1">
      <alignment horizontal="center" vertical="center" wrapText="1"/>
    </xf>
    <xf numFmtId="0" fontId="32" fillId="21" borderId="5" xfId="0" applyFont="1" applyFill="1" applyBorder="1" applyAlignment="1">
      <alignment horizontal="center" vertical="center" wrapText="1"/>
    </xf>
    <xf numFmtId="0" fontId="32" fillId="22" borderId="5" xfId="0" applyFont="1" applyFill="1" applyBorder="1" applyAlignment="1">
      <alignment horizontal="center" vertical="center"/>
    </xf>
    <xf numFmtId="0" fontId="32" fillId="22" borderId="5" xfId="0" applyFont="1" applyFill="1" applyBorder="1" applyAlignment="1">
      <alignment horizontal="center" vertical="center" wrapText="1"/>
    </xf>
    <xf numFmtId="0" fontId="31" fillId="20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0" fillId="0" borderId="0" xfId="22" applyAlignment="1">
      <alignment vertical="top" wrapText="1"/>
    </xf>
    <xf numFmtId="0" fontId="23" fillId="0" borderId="0" xfId="15" applyFont="1" applyAlignment="1">
      <alignment vertical="top" wrapText="1"/>
    </xf>
    <xf numFmtId="0" fontId="24" fillId="0" borderId="0" xfId="15" applyFont="1" applyAlignment="1">
      <alignment vertical="top" wrapText="1"/>
    </xf>
    <xf numFmtId="0" fontId="19" fillId="9" borderId="14" xfId="15" applyFont="1" applyFill="1" applyBorder="1" applyAlignment="1">
      <alignment horizontal="center" vertical="top" wrapText="1"/>
    </xf>
    <xf numFmtId="0" fontId="23" fillId="10" borderId="14" xfId="15" applyFont="1" applyFill="1" applyBorder="1" applyAlignment="1">
      <alignment horizontal="center" vertical="top" wrapText="1"/>
    </xf>
    <xf numFmtId="0" fontId="19" fillId="11" borderId="14" xfId="15" applyFont="1" applyFill="1" applyBorder="1" applyAlignment="1">
      <alignment horizontal="center" vertical="top" wrapText="1"/>
    </xf>
    <xf numFmtId="0" fontId="23" fillId="12" borderId="14" xfId="15" applyFont="1" applyFill="1" applyBorder="1" applyAlignment="1">
      <alignment horizontal="center" vertical="top" wrapText="1"/>
    </xf>
    <xf numFmtId="0" fontId="21" fillId="0" borderId="0" xfId="15" applyFont="1" applyAlignment="1">
      <alignment horizontal="left" vertical="top" wrapText="1"/>
    </xf>
    <xf numFmtId="0" fontId="19" fillId="0" borderId="0" xfId="15" applyFont="1" applyAlignment="1">
      <alignment vertical="top" wrapText="1"/>
    </xf>
    <xf numFmtId="0" fontId="19" fillId="0" borderId="0" xfId="15" applyFont="1" applyAlignment="1">
      <alignment horizontal="center" vertical="top" wrapText="1"/>
    </xf>
    <xf numFmtId="0" fontId="23" fillId="0" borderId="12" xfId="15" applyFont="1" applyBorder="1" applyAlignment="1">
      <alignment vertical="top" wrapText="1"/>
    </xf>
    <xf numFmtId="0" fontId="23" fillId="0" borderId="11" xfId="15" applyFont="1" applyBorder="1" applyAlignment="1">
      <alignment vertical="top" wrapText="1"/>
    </xf>
    <xf numFmtId="0" fontId="26" fillId="0" borderId="11" xfId="15" applyFont="1" applyBorder="1" applyAlignment="1">
      <alignment horizontal="center" vertical="top" wrapText="1"/>
    </xf>
    <xf numFmtId="0" fontId="23" fillId="0" borderId="7" xfId="15" applyFont="1" applyBorder="1" applyAlignment="1">
      <alignment vertical="top" wrapText="1"/>
    </xf>
    <xf numFmtId="0" fontId="23" fillId="15" borderId="5" xfId="15" applyFont="1" applyFill="1" applyBorder="1" applyAlignment="1">
      <alignment horizontal="center" vertical="top" wrapText="1"/>
    </xf>
    <xf numFmtId="0" fontId="23" fillId="14" borderId="5" xfId="15" applyFont="1" applyFill="1" applyBorder="1" applyAlignment="1">
      <alignment horizontal="center" vertical="top" wrapText="1"/>
    </xf>
    <xf numFmtId="0" fontId="22" fillId="0" borderId="0" xfId="22" applyFont="1" applyAlignment="1">
      <alignment vertical="top" wrapText="1"/>
    </xf>
    <xf numFmtId="0" fontId="22" fillId="0" borderId="0" xfId="22" applyFont="1" applyAlignment="1">
      <alignment horizontal="center" vertical="top" wrapText="1"/>
    </xf>
    <xf numFmtId="0" fontId="20" fillId="0" borderId="0" xfId="22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33" fillId="0" borderId="0" xfId="0" applyFont="1" applyAlignment="1">
      <alignment vertical="top" wrapText="1"/>
    </xf>
    <xf numFmtId="0" fontId="32" fillId="20" borderId="2" xfId="0" applyFont="1" applyFill="1" applyBorder="1" applyAlignment="1">
      <alignment horizontal="center" vertical="top" wrapText="1"/>
    </xf>
    <xf numFmtId="0" fontId="32" fillId="20" borderId="8" xfId="0" applyFont="1" applyFill="1" applyBorder="1" applyAlignment="1">
      <alignment horizontal="center" vertical="top" wrapText="1"/>
    </xf>
    <xf numFmtId="0" fontId="32" fillId="20" borderId="5" xfId="0" applyFont="1" applyFill="1" applyBorder="1" applyAlignment="1">
      <alignment horizontal="center" vertical="top" wrapText="1"/>
    </xf>
    <xf numFmtId="0" fontId="32" fillId="21" borderId="5" xfId="0" applyFont="1" applyFill="1" applyBorder="1" applyAlignment="1">
      <alignment horizontal="center" vertical="top" wrapText="1"/>
    </xf>
    <xf numFmtId="0" fontId="32" fillId="22" borderId="5" xfId="0" applyFont="1" applyFill="1" applyBorder="1" applyAlignment="1">
      <alignment horizontal="center" vertical="top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34" fillId="0" borderId="0" xfId="0" applyFont="1"/>
    <xf numFmtId="0" fontId="1" fillId="0" borderId="0" xfId="0" applyFont="1"/>
    <xf numFmtId="0" fontId="28" fillId="0" borderId="0" xfId="0" applyFont="1"/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0" fontId="28" fillId="0" borderId="0" xfId="0" applyFont="1" applyAlignment="1">
      <alignment wrapText="1"/>
    </xf>
    <xf numFmtId="0" fontId="0" fillId="0" borderId="0" xfId="0" applyAlignment="1">
      <alignment wrapText="1"/>
    </xf>
    <xf numFmtId="0" fontId="35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3" fillId="19" borderId="5" xfId="15" applyFont="1" applyFill="1" applyBorder="1" applyAlignment="1">
      <alignment horizontal="center" vertical="top" wrapText="1"/>
    </xf>
    <xf numFmtId="0" fontId="26" fillId="16" borderId="5" xfId="15" applyFont="1" applyFill="1" applyBorder="1" applyAlignment="1">
      <alignment horizontal="center" vertical="top" wrapText="1"/>
    </xf>
    <xf numFmtId="0" fontId="19" fillId="9" borderId="14" xfId="15" applyFont="1" applyFill="1" applyBorder="1" applyAlignment="1">
      <alignment horizontal="center" vertical="top" wrapText="1"/>
    </xf>
    <xf numFmtId="0" fontId="19" fillId="9" borderId="6" xfId="15" applyFont="1" applyFill="1" applyBorder="1" applyAlignment="1">
      <alignment horizontal="center" vertical="top" wrapText="1"/>
    </xf>
    <xf numFmtId="0" fontId="26" fillId="7" borderId="6" xfId="15" applyFont="1" applyFill="1" applyBorder="1" applyAlignment="1">
      <alignment horizontal="center" vertical="top" wrapText="1"/>
    </xf>
    <xf numFmtId="0" fontId="26" fillId="13" borderId="6" xfId="15" applyFont="1" applyFill="1" applyBorder="1" applyAlignment="1">
      <alignment horizontal="center" vertical="top" wrapText="1"/>
    </xf>
    <xf numFmtId="0" fontId="26" fillId="13" borderId="13" xfId="15" applyFont="1" applyFill="1" applyBorder="1" applyAlignment="1">
      <alignment horizontal="center" vertical="top" wrapText="1"/>
    </xf>
    <xf numFmtId="0" fontId="26" fillId="7" borderId="7" xfId="15" applyFont="1" applyFill="1" applyBorder="1" applyAlignment="1">
      <alignment horizontal="center" vertical="top" wrapText="1"/>
    </xf>
    <xf numFmtId="0" fontId="19" fillId="0" borderId="1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31" fillId="23" borderId="3" xfId="0" applyFont="1" applyFill="1" applyBorder="1" applyAlignment="1">
      <alignment horizontal="center" vertical="top" wrapText="1"/>
    </xf>
    <xf numFmtId="0" fontId="31" fillId="23" borderId="4" xfId="0" applyFont="1" applyFill="1" applyBorder="1" applyAlignment="1">
      <alignment horizontal="center" vertical="top" wrapText="1"/>
    </xf>
    <xf numFmtId="0" fontId="31" fillId="25" borderId="5" xfId="0" applyFont="1" applyFill="1" applyBorder="1" applyAlignment="1">
      <alignment horizontal="center" vertical="top" wrapText="1"/>
    </xf>
    <xf numFmtId="0" fontId="31" fillId="24" borderId="5" xfId="0" applyFont="1" applyFill="1" applyBorder="1" applyAlignment="1">
      <alignment horizontal="center" vertical="top" wrapText="1"/>
    </xf>
    <xf numFmtId="0" fontId="31" fillId="17" borderId="5" xfId="0" applyFont="1" applyFill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23" borderId="3" xfId="0" applyFont="1" applyFill="1" applyBorder="1" applyAlignment="1">
      <alignment horizontal="center" vertical="center"/>
    </xf>
    <xf numFmtId="0" fontId="31" fillId="23" borderId="4" xfId="0" applyFont="1" applyFill="1" applyBorder="1" applyAlignment="1">
      <alignment horizontal="center" vertical="center"/>
    </xf>
    <xf numFmtId="0" fontId="31" fillId="24" borderId="5" xfId="0" applyFont="1" applyFill="1" applyBorder="1" applyAlignment="1">
      <alignment horizontal="center" vertical="center"/>
    </xf>
    <xf numFmtId="0" fontId="31" fillId="25" borderId="5" xfId="0" applyFont="1" applyFill="1" applyBorder="1" applyAlignment="1">
      <alignment horizontal="center" vertical="center"/>
    </xf>
    <xf numFmtId="0" fontId="31" fillId="17" borderId="5" xfId="0" applyFont="1" applyFill="1" applyBorder="1" applyAlignment="1">
      <alignment horizontal="center" vertical="center"/>
    </xf>
  </cellXfs>
  <cellStyles count="24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Collegamento ipertestuale" xfId="20" builtinId="8" hidden="1"/>
    <cellStyle name="Collegamento ipertestuale visitato" xfId="21" builtinId="9" hidden="1"/>
    <cellStyle name="Error" xfId="6" xr:uid="{00000000-0005-0000-0000-000007000000}"/>
    <cellStyle name="Footnote" xfId="7" xr:uid="{00000000-0005-0000-0000-000008000000}"/>
    <cellStyle name="Good" xfId="8" xr:uid="{00000000-0005-0000-0000-000009000000}"/>
    <cellStyle name="Heading" xfId="9" xr:uid="{00000000-0005-0000-0000-00000A000000}"/>
    <cellStyle name="Heading 1" xfId="10" xr:uid="{00000000-0005-0000-0000-00000B000000}"/>
    <cellStyle name="Heading 2" xfId="11" xr:uid="{00000000-0005-0000-0000-00000C000000}"/>
    <cellStyle name="Hyperlink" xfId="12" xr:uid="{00000000-0005-0000-0000-00000D000000}"/>
    <cellStyle name="Neutral" xfId="13" xr:uid="{00000000-0005-0000-0000-00000E000000}"/>
    <cellStyle name="Normal 2" xfId="22" xr:uid="{A830EF16-38CC-AC41-B3EB-142003B03062}"/>
    <cellStyle name="Normale" xfId="0" builtinId="0"/>
    <cellStyle name="Normale 2" xfId="14" xr:uid="{00000000-0005-0000-0000-000010000000}"/>
    <cellStyle name="Normale 3" xfId="23" xr:uid="{D8A90C77-0B86-DF4C-AB58-1871990B2554}"/>
    <cellStyle name="Normale_Allegato 2_format Obiettivi_Misure" xfId="15" xr:uid="{00000000-0005-0000-0000-000011000000}"/>
    <cellStyle name="Note" xfId="16" xr:uid="{00000000-0005-0000-0000-000014000000}"/>
    <cellStyle name="Status" xfId="17" xr:uid="{00000000-0005-0000-0000-000015000000}"/>
    <cellStyle name="Text" xfId="18" xr:uid="{00000000-0005-0000-0000-000016000000}"/>
    <cellStyle name="Warning" xfId="19" xr:uid="{00000000-0005-0000-0000-000017000000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800000"/>
      <rgbColor rgb="00008000"/>
      <rgbColor rgb="00000080"/>
      <rgbColor rgb="00996600"/>
      <rgbColor rgb="00800080"/>
      <rgbColor rgb="00008080"/>
      <rgbColor rgb="00C0C0C0"/>
      <rgbColor rgb="00808080"/>
      <rgbColor rgb="00BFBFB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CD5B5"/>
      <rgbColor rgb="0000FFFF"/>
      <rgbColor rgb="00800080"/>
      <rgbColor rgb="00CC0000"/>
      <rgbColor rgb="00008080"/>
      <rgbColor rgb="000000FF"/>
      <rgbColor rgb="0000CCFF"/>
      <rgbColor rgb="00DEDCE6"/>
      <rgbColor rgb="00CCFFCC"/>
      <rgbColor rgb="00FFFF99"/>
      <rgbColor rgb="0099CCFF"/>
      <rgbColor rgb="00FF99CC"/>
      <rgbColor rgb="00CC99FF"/>
      <rgbColor rgb="00FFCC99"/>
      <rgbColor rgb="003366FF"/>
      <rgbColor rgb="00C6E0B4"/>
      <rgbColor rgb="0099CC00"/>
      <rgbColor rgb="00FFCC00"/>
      <rgbColor rgb="00FFCCCC"/>
      <rgbColor rgb="00FF6600"/>
      <rgbColor rgb="00DDDDDD"/>
      <rgbColor rgb="00969696"/>
      <rgbColor rgb="00003366"/>
      <rgbColor rgb="00D7E4BD"/>
      <rgbColor rgb="00006600"/>
      <rgbColor rgb="003D3D3D"/>
      <rgbColor rgb="00993300"/>
      <rgbColor rgb="00C9211E"/>
      <rgbColor rgb="001F497D"/>
      <rgbColor rgb="00333333"/>
    </indexedColors>
    <mruColors>
      <color rgb="FF4BF12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0A5BA-705E-8046-AAD6-C0EDDED25360}">
  <dimension ref="A1:BQ25"/>
  <sheetViews>
    <sheetView zoomScaleNormal="75" workbookViewId="0">
      <pane xSplit="8" ySplit="6" topLeftCell="AI7" activePane="bottomRight" state="frozen"/>
      <selection pane="topRight" activeCell="I1" sqref="I1"/>
      <selection pane="bottomLeft" activeCell="A7" sqref="A7"/>
      <selection pane="bottomRight" activeCell="AK14" sqref="AK14"/>
    </sheetView>
  </sheetViews>
  <sheetFormatPr baseColWidth="10" defaultColWidth="8.83203125" defaultRowHeight="15" x14ac:dyDescent="0.2"/>
  <cols>
    <col min="1" max="1" width="8.83203125" style="36"/>
    <col min="2" max="2" width="5.5" style="36" customWidth="1"/>
    <col min="3" max="3" width="4.1640625" style="36" customWidth="1"/>
    <col min="4" max="4" width="9.5" style="36" customWidth="1"/>
    <col min="5" max="5" width="13.5" style="36" customWidth="1"/>
    <col min="6" max="6" width="3.83203125" style="36" customWidth="1"/>
    <col min="7" max="7" width="6.5" style="36" customWidth="1"/>
    <col min="8" max="8" width="29.5" style="36" customWidth="1"/>
    <col min="9" max="9" width="12" style="36" customWidth="1"/>
    <col min="10" max="10" width="7.83203125" style="36" customWidth="1"/>
    <col min="11" max="11" width="11.1640625" style="36" customWidth="1"/>
    <col min="12" max="12" width="9.1640625" style="36" customWidth="1"/>
    <col min="13" max="13" width="10.5" style="36" customWidth="1"/>
    <col min="14" max="14" width="9.83203125" style="36" customWidth="1"/>
    <col min="15" max="15" width="11.1640625" style="36" customWidth="1"/>
    <col min="16" max="16" width="10.1640625" style="36" customWidth="1"/>
    <col min="17" max="25" width="8.83203125" style="36" customWidth="1"/>
    <col min="26" max="26" width="8.83203125" style="36"/>
    <col min="27" max="27" width="8.83203125" style="54"/>
    <col min="28" max="28" width="8.83203125" style="36"/>
    <col min="29" max="29" width="25" style="36" customWidth="1"/>
    <col min="30" max="30" width="8.83203125" style="36"/>
    <col min="31" max="31" width="36.1640625" style="36" customWidth="1"/>
    <col min="32" max="32" width="31.6640625" style="36" customWidth="1"/>
    <col min="33" max="34" width="8.83203125" style="36"/>
    <col min="35" max="35" width="33.6640625" style="36" customWidth="1"/>
    <col min="36" max="36" width="8.83203125" style="36"/>
    <col min="37" max="37" width="35.83203125" style="36" customWidth="1"/>
    <col min="38" max="16384" width="8.83203125" style="36"/>
  </cols>
  <sheetData>
    <row r="1" spans="1:69" ht="15.75" customHeight="1" x14ac:dyDescent="0.2"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 t="s">
        <v>100</v>
      </c>
      <c r="N1" s="37"/>
      <c r="O1" s="37"/>
      <c r="P1" s="37"/>
      <c r="Q1" s="37"/>
      <c r="R1" s="3"/>
      <c r="S1" s="3"/>
      <c r="T1" s="3"/>
      <c r="U1" s="3"/>
      <c r="V1" s="3"/>
      <c r="W1" s="3"/>
      <c r="X1" s="3"/>
      <c r="Y1" s="3"/>
      <c r="Z1" s="4"/>
      <c r="AA1" s="3"/>
      <c r="AB1" s="3"/>
      <c r="AC1" s="3"/>
      <c r="AD1" s="3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</row>
    <row r="2" spans="1:69" ht="15.75" customHeight="1" x14ac:dyDescent="0.2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  <c r="N2" s="37"/>
      <c r="O2" s="37"/>
      <c r="P2" s="37"/>
      <c r="Q2" s="37"/>
      <c r="R2" s="3"/>
      <c r="S2" s="39" t="s">
        <v>0</v>
      </c>
      <c r="T2" s="40" t="s">
        <v>1</v>
      </c>
      <c r="U2" s="41" t="s">
        <v>2</v>
      </c>
      <c r="V2" s="42" t="s">
        <v>3</v>
      </c>
      <c r="W2" s="43" t="s">
        <v>4</v>
      </c>
      <c r="X2" s="3"/>
      <c r="Y2" s="3"/>
      <c r="Z2" s="4"/>
      <c r="AA2" s="3"/>
      <c r="AB2" s="3"/>
      <c r="AC2" s="3"/>
      <c r="AD2" s="3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</row>
    <row r="3" spans="1:69" ht="15.75" customHeight="1" x14ac:dyDescent="0.2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37"/>
      <c r="O3" s="37"/>
      <c r="P3" s="37"/>
      <c r="Q3" s="37"/>
      <c r="R3" s="3"/>
      <c r="S3" s="3"/>
      <c r="T3" s="3"/>
      <c r="U3" s="3"/>
      <c r="V3" s="3"/>
      <c r="W3" s="3"/>
      <c r="X3" s="3"/>
      <c r="Y3" s="3"/>
      <c r="Z3" s="4"/>
      <c r="AA3" s="3"/>
      <c r="AB3" s="5"/>
      <c r="AC3" s="5"/>
      <c r="AD3" s="5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</row>
    <row r="4" spans="1:69" ht="16" x14ac:dyDescent="0.2">
      <c r="B4" s="37"/>
      <c r="C4" s="37"/>
      <c r="D4" s="37"/>
      <c r="E4" s="37"/>
      <c r="F4" s="37"/>
      <c r="G4" s="37"/>
      <c r="H4" s="37"/>
      <c r="I4" s="78" t="s">
        <v>5</v>
      </c>
      <c r="J4" s="78"/>
      <c r="K4" s="78"/>
      <c r="L4" s="78"/>
      <c r="M4" s="78"/>
      <c r="N4" s="78"/>
      <c r="O4" s="79"/>
      <c r="P4" s="79"/>
      <c r="Q4" s="79" t="s">
        <v>6</v>
      </c>
      <c r="R4" s="78"/>
      <c r="S4" s="78"/>
      <c r="T4" s="78"/>
      <c r="U4" s="78"/>
      <c r="V4" s="78"/>
      <c r="W4" s="78"/>
      <c r="X4" s="44"/>
      <c r="Y4" s="44" t="s">
        <v>157</v>
      </c>
      <c r="Z4" s="37"/>
      <c r="AA4" s="45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</row>
    <row r="5" spans="1:69" ht="16" x14ac:dyDescent="0.2">
      <c r="B5" s="37"/>
      <c r="C5" s="37"/>
      <c r="D5" s="37"/>
      <c r="E5" s="37"/>
      <c r="F5" s="37"/>
      <c r="G5" s="37"/>
      <c r="H5" s="37"/>
      <c r="I5" s="80" t="s">
        <v>7</v>
      </c>
      <c r="J5" s="80"/>
      <c r="K5" s="80"/>
      <c r="L5" s="80"/>
      <c r="M5" s="81" t="s">
        <v>8</v>
      </c>
      <c r="N5" s="82"/>
      <c r="O5" s="46"/>
      <c r="P5" s="47"/>
      <c r="Q5" s="48"/>
      <c r="R5" s="83" t="s">
        <v>7</v>
      </c>
      <c r="S5" s="80"/>
      <c r="T5" s="81" t="s">
        <v>8</v>
      </c>
      <c r="U5" s="81"/>
      <c r="V5" s="37"/>
      <c r="W5" s="49"/>
      <c r="X5" s="37"/>
      <c r="Y5" s="37"/>
      <c r="Z5" s="37"/>
      <c r="AA5" s="4"/>
      <c r="AB5" s="76" t="s">
        <v>74</v>
      </c>
      <c r="AC5" s="76"/>
      <c r="AD5" s="76" t="s">
        <v>75</v>
      </c>
      <c r="AE5" s="76"/>
      <c r="AF5" s="50" t="s">
        <v>7</v>
      </c>
      <c r="AG5" s="51" t="s">
        <v>8</v>
      </c>
      <c r="AH5" s="77" t="s">
        <v>46</v>
      </c>
      <c r="AI5" s="77"/>
      <c r="AJ5" s="77"/>
      <c r="AK5" s="7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</row>
    <row r="6" spans="1:69" ht="36" x14ac:dyDescent="0.2">
      <c r="A6" s="6" t="s">
        <v>52</v>
      </c>
      <c r="B6" s="6" t="s">
        <v>9</v>
      </c>
      <c r="C6" s="6" t="s">
        <v>10</v>
      </c>
      <c r="D6" s="6" t="s">
        <v>11</v>
      </c>
      <c r="E6" s="6" t="s">
        <v>12</v>
      </c>
      <c r="F6" s="7" t="s">
        <v>13</v>
      </c>
      <c r="G6" s="8" t="s">
        <v>37</v>
      </c>
      <c r="H6" s="8" t="s">
        <v>36</v>
      </c>
      <c r="I6" s="8" t="s">
        <v>14</v>
      </c>
      <c r="J6" s="8" t="s">
        <v>38</v>
      </c>
      <c r="K6" s="8" t="s">
        <v>15</v>
      </c>
      <c r="L6" s="8" t="s">
        <v>16</v>
      </c>
      <c r="M6" s="9" t="s">
        <v>17</v>
      </c>
      <c r="N6" s="9" t="s">
        <v>18</v>
      </c>
      <c r="O6" s="6" t="s">
        <v>99</v>
      </c>
      <c r="P6" s="6" t="s">
        <v>19</v>
      </c>
      <c r="Q6" s="7" t="s">
        <v>20</v>
      </c>
      <c r="R6" s="10" t="s">
        <v>21</v>
      </c>
      <c r="S6" s="10" t="s">
        <v>22</v>
      </c>
      <c r="T6" s="11" t="s">
        <v>17</v>
      </c>
      <c r="U6" s="11" t="s">
        <v>23</v>
      </c>
      <c r="V6" s="7" t="s">
        <v>24</v>
      </c>
      <c r="W6" s="12" t="s">
        <v>25</v>
      </c>
      <c r="X6" s="13" t="s">
        <v>26</v>
      </c>
      <c r="Y6" s="13" t="s">
        <v>27</v>
      </c>
      <c r="Z6" s="14" t="s">
        <v>50</v>
      </c>
      <c r="AA6" s="15" t="s">
        <v>51</v>
      </c>
      <c r="AB6" s="16" t="s">
        <v>72</v>
      </c>
      <c r="AC6" s="16" t="s">
        <v>73</v>
      </c>
      <c r="AD6" s="16" t="s">
        <v>72</v>
      </c>
      <c r="AE6" s="16" t="s">
        <v>73</v>
      </c>
      <c r="AF6" s="14" t="s">
        <v>48</v>
      </c>
      <c r="AG6" s="14" t="s">
        <v>47</v>
      </c>
      <c r="AH6" s="14" t="s">
        <v>62</v>
      </c>
      <c r="AI6" s="14" t="s">
        <v>39</v>
      </c>
      <c r="AJ6" s="14" t="s">
        <v>49</v>
      </c>
      <c r="AK6" s="14" t="s">
        <v>45</v>
      </c>
    </row>
    <row r="7" spans="1:69" s="55" customFormat="1" ht="64" x14ac:dyDescent="0.2">
      <c r="A7" s="55" t="s">
        <v>93</v>
      </c>
      <c r="B7" s="55" t="s">
        <v>92</v>
      </c>
      <c r="C7" s="55" t="s">
        <v>53</v>
      </c>
      <c r="D7" s="55" t="s">
        <v>176</v>
      </c>
      <c r="E7" s="55" t="s">
        <v>177</v>
      </c>
      <c r="F7" s="55" t="s">
        <v>61</v>
      </c>
      <c r="G7" s="55" t="s">
        <v>178</v>
      </c>
      <c r="H7" s="55" t="s">
        <v>179</v>
      </c>
      <c r="I7" s="55">
        <v>3.8</v>
      </c>
      <c r="K7" s="55" t="s">
        <v>53</v>
      </c>
      <c r="L7" s="55" t="s">
        <v>57</v>
      </c>
      <c r="O7" s="55" t="s">
        <v>57</v>
      </c>
      <c r="P7" s="55" t="s">
        <v>57</v>
      </c>
      <c r="Q7" s="55" t="s">
        <v>54</v>
      </c>
      <c r="R7" s="55" t="s">
        <v>56</v>
      </c>
      <c r="S7" s="55" t="s">
        <v>54</v>
      </c>
      <c r="V7" s="55" t="s">
        <v>54</v>
      </c>
      <c r="W7" s="40" t="s">
        <v>158</v>
      </c>
      <c r="Z7" s="55">
        <v>4</v>
      </c>
      <c r="AA7" s="55" t="s">
        <v>58</v>
      </c>
      <c r="AB7" s="55" t="s">
        <v>190</v>
      </c>
      <c r="AC7" s="55" t="s">
        <v>191</v>
      </c>
      <c r="AD7" s="63" t="s">
        <v>282</v>
      </c>
      <c r="AE7" s="62" t="s">
        <v>283</v>
      </c>
      <c r="AF7" s="55" t="s">
        <v>150</v>
      </c>
      <c r="AH7" s="55" t="s">
        <v>101</v>
      </c>
      <c r="AI7" s="55" t="s">
        <v>102</v>
      </c>
      <c r="AJ7" s="55" t="s">
        <v>141</v>
      </c>
      <c r="AK7" s="55" t="s">
        <v>180</v>
      </c>
    </row>
    <row r="8" spans="1:69" s="55" customFormat="1" ht="64" x14ac:dyDescent="0.2">
      <c r="A8" s="55" t="s">
        <v>93</v>
      </c>
      <c r="B8" s="55" t="s">
        <v>92</v>
      </c>
      <c r="C8" s="55" t="s">
        <v>53</v>
      </c>
      <c r="D8" s="55" t="s">
        <v>176</v>
      </c>
      <c r="E8" s="55" t="s">
        <v>177</v>
      </c>
      <c r="F8" s="55" t="s">
        <v>61</v>
      </c>
      <c r="G8" s="55" t="s">
        <v>181</v>
      </c>
      <c r="H8" s="55" t="s">
        <v>182</v>
      </c>
      <c r="I8" s="55">
        <v>3.8</v>
      </c>
      <c r="K8" s="55" t="s">
        <v>53</v>
      </c>
      <c r="L8" s="55" t="s">
        <v>57</v>
      </c>
      <c r="O8" s="55" t="s">
        <v>57</v>
      </c>
      <c r="P8" s="55" t="s">
        <v>57</v>
      </c>
      <c r="Q8" s="55" t="s">
        <v>54</v>
      </c>
      <c r="R8" s="55" t="s">
        <v>55</v>
      </c>
      <c r="S8" s="55" t="s">
        <v>56</v>
      </c>
      <c r="V8" s="55" t="s">
        <v>55</v>
      </c>
      <c r="W8" s="41" t="s">
        <v>160</v>
      </c>
      <c r="Z8" s="55">
        <v>2</v>
      </c>
      <c r="AA8" s="55" t="s">
        <v>58</v>
      </c>
      <c r="AB8" s="55" t="s">
        <v>190</v>
      </c>
      <c r="AC8" s="55" t="s">
        <v>191</v>
      </c>
      <c r="AD8" s="63" t="s">
        <v>282</v>
      </c>
      <c r="AE8" s="62" t="s">
        <v>283</v>
      </c>
      <c r="AF8" s="55" t="s">
        <v>150</v>
      </c>
      <c r="AH8" s="55" t="s">
        <v>101</v>
      </c>
      <c r="AI8" s="55" t="s">
        <v>102</v>
      </c>
      <c r="AJ8" s="55" t="s">
        <v>141</v>
      </c>
      <c r="AK8" s="55" t="s">
        <v>152</v>
      </c>
    </row>
    <row r="9" spans="1:69" s="55" customFormat="1" ht="32" x14ac:dyDescent="0.2">
      <c r="A9" s="55" t="s">
        <v>93</v>
      </c>
      <c r="B9" s="55" t="s">
        <v>92</v>
      </c>
      <c r="C9" s="55" t="s">
        <v>53</v>
      </c>
      <c r="D9" s="55" t="s">
        <v>176</v>
      </c>
      <c r="E9" s="55" t="s">
        <v>177</v>
      </c>
      <c r="F9" s="55" t="s">
        <v>61</v>
      </c>
      <c r="G9" s="55" t="s">
        <v>153</v>
      </c>
      <c r="H9" s="55" t="s">
        <v>154</v>
      </c>
      <c r="I9" s="55">
        <v>5.8</v>
      </c>
      <c r="K9" s="55" t="s">
        <v>57</v>
      </c>
      <c r="L9" s="55" t="s">
        <v>57</v>
      </c>
      <c r="O9" s="55" t="s">
        <v>53</v>
      </c>
      <c r="P9" s="55" t="s">
        <v>57</v>
      </c>
      <c r="Q9" s="55" t="s">
        <v>56</v>
      </c>
      <c r="R9" s="55" t="s">
        <v>56</v>
      </c>
      <c r="S9" s="55" t="s">
        <v>56</v>
      </c>
      <c r="V9" s="55" t="s">
        <v>56</v>
      </c>
      <c r="W9" s="40" t="s">
        <v>158</v>
      </c>
      <c r="Z9" s="55">
        <v>4</v>
      </c>
      <c r="AA9" s="55" t="s">
        <v>58</v>
      </c>
      <c r="AD9" s="55" t="s">
        <v>192</v>
      </c>
      <c r="AE9" s="55" t="s">
        <v>193</v>
      </c>
      <c r="AF9" s="55" t="s">
        <v>148</v>
      </c>
      <c r="AH9" s="55" t="s">
        <v>103</v>
      </c>
      <c r="AI9" s="55" t="s">
        <v>149</v>
      </c>
      <c r="AJ9" s="55" t="s">
        <v>140</v>
      </c>
      <c r="AK9" s="55" t="s">
        <v>325</v>
      </c>
    </row>
    <row r="10" spans="1:69" s="55" customFormat="1" ht="34" x14ac:dyDescent="0.2">
      <c r="A10" s="55" t="s">
        <v>93</v>
      </c>
      <c r="B10" s="55" t="s">
        <v>92</v>
      </c>
      <c r="C10" s="55" t="s">
        <v>53</v>
      </c>
      <c r="D10" s="55" t="s">
        <v>176</v>
      </c>
      <c r="E10" s="55" t="s">
        <v>177</v>
      </c>
      <c r="F10" s="55" t="s">
        <v>183</v>
      </c>
      <c r="G10" s="55" t="s">
        <v>184</v>
      </c>
      <c r="H10" s="55" t="s">
        <v>185</v>
      </c>
      <c r="M10" s="55" t="s">
        <v>57</v>
      </c>
      <c r="N10" s="55" t="s">
        <v>53</v>
      </c>
      <c r="O10" s="55" t="s">
        <v>53</v>
      </c>
      <c r="P10" s="55" t="s">
        <v>53</v>
      </c>
      <c r="Q10" s="55" t="s">
        <v>54</v>
      </c>
      <c r="T10" s="55" t="s">
        <v>54</v>
      </c>
      <c r="U10" s="55" t="s">
        <v>54</v>
      </c>
      <c r="V10" s="55" t="s">
        <v>54</v>
      </c>
      <c r="W10" s="39" t="s">
        <v>189</v>
      </c>
      <c r="Z10" s="55">
        <v>6</v>
      </c>
      <c r="AA10" s="55" t="s">
        <v>58</v>
      </c>
      <c r="AD10" s="55" t="s">
        <v>194</v>
      </c>
      <c r="AE10" s="55" t="s">
        <v>195</v>
      </c>
      <c r="AG10" s="55" t="s">
        <v>186</v>
      </c>
      <c r="AH10" s="55" t="s">
        <v>103</v>
      </c>
      <c r="AI10" s="56" t="s">
        <v>272</v>
      </c>
      <c r="AJ10" s="55" t="s">
        <v>140</v>
      </c>
      <c r="AK10" s="55" t="s">
        <v>326</v>
      </c>
    </row>
    <row r="11" spans="1:69" s="55" customFormat="1" ht="34" x14ac:dyDescent="0.2">
      <c r="A11" s="55" t="s">
        <v>93</v>
      </c>
      <c r="B11" s="55" t="s">
        <v>92</v>
      </c>
      <c r="C11" s="55" t="s">
        <v>53</v>
      </c>
      <c r="D11" s="55" t="s">
        <v>176</v>
      </c>
      <c r="E11" s="55" t="s">
        <v>177</v>
      </c>
      <c r="F11" s="55" t="s">
        <v>58</v>
      </c>
      <c r="G11" s="55" t="s">
        <v>151</v>
      </c>
      <c r="H11" s="55" t="s">
        <v>187</v>
      </c>
      <c r="M11" s="55" t="s">
        <v>57</v>
      </c>
      <c r="N11" s="55" t="s">
        <v>57</v>
      </c>
      <c r="O11" s="55" t="s">
        <v>188</v>
      </c>
      <c r="P11" s="55" t="s">
        <v>188</v>
      </c>
      <c r="Q11" s="55" t="s">
        <v>54</v>
      </c>
      <c r="T11" s="55" t="s">
        <v>56</v>
      </c>
      <c r="U11" s="55" t="s">
        <v>56</v>
      </c>
      <c r="V11" s="55" t="s">
        <v>56</v>
      </c>
      <c r="W11" s="40" t="s">
        <v>159</v>
      </c>
      <c r="Z11" s="55">
        <v>2</v>
      </c>
      <c r="AA11" s="55" t="s">
        <v>58</v>
      </c>
      <c r="AB11" s="55" t="s">
        <v>276</v>
      </c>
      <c r="AC11" s="55" t="s">
        <v>277</v>
      </c>
      <c r="AG11" s="55" t="s">
        <v>186</v>
      </c>
      <c r="AH11" s="55" t="s">
        <v>103</v>
      </c>
      <c r="AI11" s="56" t="s">
        <v>272</v>
      </c>
      <c r="AJ11" s="55" t="s">
        <v>140</v>
      </c>
      <c r="AK11" s="55" t="s">
        <v>327</v>
      </c>
    </row>
    <row r="12" spans="1:69" s="55" customFormat="1" ht="34" x14ac:dyDescent="0.2">
      <c r="A12" s="55" t="s">
        <v>93</v>
      </c>
      <c r="B12" s="55" t="s">
        <v>92</v>
      </c>
      <c r="C12" s="55" t="s">
        <v>53</v>
      </c>
      <c r="D12" s="55" t="s">
        <v>176</v>
      </c>
      <c r="E12" s="55" t="s">
        <v>177</v>
      </c>
      <c r="F12" s="55" t="s">
        <v>58</v>
      </c>
      <c r="G12" s="55" t="s">
        <v>155</v>
      </c>
      <c r="H12" s="55" t="s">
        <v>156</v>
      </c>
      <c r="M12" s="55" t="s">
        <v>57</v>
      </c>
      <c r="N12" s="55" t="s">
        <v>57</v>
      </c>
      <c r="O12" s="55" t="s">
        <v>188</v>
      </c>
      <c r="P12" s="55" t="s">
        <v>188</v>
      </c>
      <c r="Q12" s="55" t="s">
        <v>54</v>
      </c>
      <c r="T12" s="55" t="s">
        <v>55</v>
      </c>
      <c r="U12" s="55" t="s">
        <v>56</v>
      </c>
      <c r="V12" s="55" t="s">
        <v>54</v>
      </c>
      <c r="W12" s="41" t="s">
        <v>160</v>
      </c>
      <c r="Z12" s="55">
        <v>2</v>
      </c>
      <c r="AA12" s="55" t="s">
        <v>94</v>
      </c>
      <c r="AB12" s="55" t="s">
        <v>276</v>
      </c>
      <c r="AC12" s="55" t="s">
        <v>277</v>
      </c>
      <c r="AG12" s="55" t="s">
        <v>186</v>
      </c>
      <c r="AH12" s="55" t="s">
        <v>103</v>
      </c>
      <c r="AI12" s="56" t="s">
        <v>272</v>
      </c>
      <c r="AJ12" s="55" t="s">
        <v>140</v>
      </c>
      <c r="AK12" s="55" t="s">
        <v>328</v>
      </c>
    </row>
    <row r="13" spans="1:69" s="55" customFormat="1" ht="34" x14ac:dyDescent="0.2">
      <c r="A13" s="55" t="s">
        <v>93</v>
      </c>
      <c r="B13" s="55" t="s">
        <v>92</v>
      </c>
      <c r="C13" s="55" t="s">
        <v>53</v>
      </c>
      <c r="D13" s="55" t="s">
        <v>176</v>
      </c>
      <c r="E13" s="55" t="s">
        <v>177</v>
      </c>
      <c r="F13" s="55" t="s">
        <v>58</v>
      </c>
      <c r="G13" s="55" t="s">
        <v>96</v>
      </c>
      <c r="H13" s="55" t="s">
        <v>95</v>
      </c>
      <c r="M13" s="55" t="s">
        <v>57</v>
      </c>
      <c r="N13" s="55" t="s">
        <v>57</v>
      </c>
      <c r="O13" s="55" t="s">
        <v>188</v>
      </c>
      <c r="P13" s="55" t="s">
        <v>188</v>
      </c>
      <c r="Q13" s="55" t="s">
        <v>54</v>
      </c>
      <c r="T13" s="55" t="s">
        <v>56</v>
      </c>
      <c r="U13" s="55" t="s">
        <v>56</v>
      </c>
      <c r="V13" s="55" t="s">
        <v>56</v>
      </c>
      <c r="W13" s="40" t="s">
        <v>159</v>
      </c>
      <c r="Z13" s="55">
        <v>2</v>
      </c>
      <c r="AA13" s="55" t="s">
        <v>58</v>
      </c>
      <c r="AB13" s="55" t="s">
        <v>276</v>
      </c>
      <c r="AC13" s="55" t="s">
        <v>277</v>
      </c>
      <c r="AG13" s="55" t="s">
        <v>186</v>
      </c>
      <c r="AH13" s="55" t="s">
        <v>103</v>
      </c>
      <c r="AI13" s="56" t="s">
        <v>272</v>
      </c>
      <c r="AJ13" s="55" t="s">
        <v>140</v>
      </c>
      <c r="AK13" s="55" t="s">
        <v>329</v>
      </c>
    </row>
    <row r="14" spans="1:69" s="55" customFormat="1" ht="34" x14ac:dyDescent="0.2">
      <c r="A14" s="55" t="s">
        <v>93</v>
      </c>
      <c r="B14" s="55" t="s">
        <v>92</v>
      </c>
      <c r="C14" s="55" t="s">
        <v>53</v>
      </c>
      <c r="D14" s="55" t="s">
        <v>176</v>
      </c>
      <c r="E14" s="55" t="s">
        <v>177</v>
      </c>
      <c r="F14" s="55" t="s">
        <v>58</v>
      </c>
      <c r="G14" s="55" t="s">
        <v>98</v>
      </c>
      <c r="H14" s="55" t="s">
        <v>97</v>
      </c>
      <c r="M14" s="55" t="s">
        <v>57</v>
      </c>
      <c r="N14" s="55" t="s">
        <v>57</v>
      </c>
      <c r="O14" s="55" t="s">
        <v>188</v>
      </c>
      <c r="P14" s="55" t="s">
        <v>188</v>
      </c>
      <c r="Q14" s="55" t="s">
        <v>54</v>
      </c>
      <c r="T14" s="55" t="s">
        <v>56</v>
      </c>
      <c r="U14" s="55" t="s">
        <v>56</v>
      </c>
      <c r="V14" s="55" t="s">
        <v>56</v>
      </c>
      <c r="W14" s="40" t="s">
        <v>159</v>
      </c>
      <c r="Z14" s="55">
        <v>2</v>
      </c>
      <c r="AA14" s="55" t="s">
        <v>58</v>
      </c>
      <c r="AB14" s="55" t="s">
        <v>276</v>
      </c>
      <c r="AC14" s="55" t="s">
        <v>277</v>
      </c>
      <c r="AG14" s="55" t="s">
        <v>186</v>
      </c>
      <c r="AH14" s="55" t="s">
        <v>103</v>
      </c>
      <c r="AI14" s="56" t="s">
        <v>272</v>
      </c>
      <c r="AJ14" s="55" t="s">
        <v>140</v>
      </c>
      <c r="AK14" s="55" t="s">
        <v>329</v>
      </c>
    </row>
    <row r="15" spans="1:69" ht="9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3"/>
      <c r="AB15" s="52"/>
      <c r="AC15" s="52"/>
      <c r="AD15" s="52"/>
      <c r="AE15" s="52"/>
      <c r="AF15" s="52"/>
      <c r="AG15" s="52"/>
      <c r="AH15" s="52"/>
      <c r="AI15" s="52"/>
      <c r="AJ15" s="52"/>
      <c r="AK15" s="52"/>
    </row>
    <row r="16" spans="1:69" ht="9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3"/>
      <c r="AB16" s="52"/>
      <c r="AC16" s="52"/>
      <c r="AD16" s="52"/>
      <c r="AE16" s="52"/>
      <c r="AF16" s="52"/>
      <c r="AG16" s="52"/>
      <c r="AH16" s="52"/>
      <c r="AI16" s="52"/>
      <c r="AJ16" s="52"/>
      <c r="AK16" s="52"/>
    </row>
    <row r="17" spans="1:37" ht="91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3"/>
      <c r="AB17" s="52"/>
      <c r="AC17" s="52"/>
      <c r="AD17" s="52"/>
      <c r="AE17" s="52"/>
      <c r="AF17" s="52"/>
      <c r="AG17" s="52"/>
      <c r="AH17" s="52"/>
      <c r="AI17" s="52"/>
      <c r="AJ17" s="52"/>
      <c r="AK17" s="52"/>
    </row>
    <row r="18" spans="1:37" ht="91" customHeight="1" x14ac:dyDescent="0.2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3"/>
      <c r="AB18" s="52"/>
      <c r="AC18" s="52"/>
      <c r="AD18" s="52"/>
      <c r="AE18" s="52"/>
      <c r="AF18" s="52"/>
      <c r="AG18" s="52"/>
      <c r="AH18" s="52"/>
      <c r="AI18" s="52"/>
      <c r="AJ18" s="52"/>
      <c r="AK18" s="52"/>
    </row>
    <row r="19" spans="1:37" x14ac:dyDescent="0.2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3"/>
      <c r="AB19" s="52"/>
      <c r="AC19" s="52"/>
      <c r="AD19" s="52"/>
      <c r="AE19" s="52"/>
      <c r="AF19" s="52"/>
      <c r="AG19" s="52"/>
      <c r="AH19" s="52"/>
      <c r="AI19" s="52"/>
      <c r="AJ19" s="52"/>
      <c r="AK19" s="52"/>
    </row>
    <row r="20" spans="1:37" x14ac:dyDescent="0.2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3"/>
      <c r="AB20" s="52"/>
      <c r="AC20" s="52"/>
      <c r="AD20" s="52"/>
      <c r="AE20" s="52"/>
      <c r="AF20" s="52"/>
      <c r="AG20" s="52"/>
      <c r="AH20" s="52"/>
      <c r="AI20" s="52"/>
      <c r="AJ20" s="52"/>
      <c r="AK20" s="52"/>
    </row>
    <row r="21" spans="1:37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3"/>
      <c r="AB21" s="52"/>
      <c r="AC21" s="52"/>
      <c r="AD21" s="52"/>
      <c r="AE21" s="52"/>
      <c r="AF21" s="52"/>
      <c r="AG21" s="52"/>
      <c r="AH21" s="52"/>
      <c r="AI21" s="52"/>
      <c r="AJ21" s="52"/>
      <c r="AK21" s="52"/>
    </row>
    <row r="22" spans="1:37" x14ac:dyDescent="0.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3"/>
      <c r="AB22" s="52"/>
      <c r="AC22" s="52"/>
      <c r="AD22" s="52"/>
      <c r="AE22" s="52"/>
      <c r="AF22" s="52"/>
      <c r="AG22" s="52"/>
      <c r="AH22" s="52"/>
      <c r="AI22" s="52"/>
      <c r="AJ22" s="52"/>
      <c r="AK22" s="52"/>
    </row>
    <row r="23" spans="1:37" x14ac:dyDescent="0.2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3"/>
      <c r="AB23" s="52"/>
      <c r="AC23" s="52"/>
      <c r="AD23" s="52"/>
      <c r="AE23" s="52"/>
      <c r="AF23" s="52"/>
      <c r="AG23" s="52"/>
      <c r="AH23" s="52"/>
      <c r="AI23" s="52"/>
      <c r="AJ23" s="52"/>
      <c r="AK23" s="52"/>
    </row>
    <row r="24" spans="1:37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3"/>
      <c r="AB24" s="52"/>
      <c r="AC24" s="52"/>
      <c r="AD24" s="52"/>
      <c r="AE24" s="52"/>
      <c r="AF24" s="52"/>
      <c r="AG24" s="52"/>
      <c r="AH24" s="52"/>
      <c r="AI24" s="52"/>
      <c r="AJ24" s="52"/>
      <c r="AK24" s="52"/>
    </row>
    <row r="25" spans="1:37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3"/>
      <c r="AD25" s="52"/>
      <c r="AE25" s="52"/>
      <c r="AF25" s="52"/>
      <c r="AG25" s="52"/>
      <c r="AH25" s="52"/>
      <c r="AI25" s="52"/>
      <c r="AJ25" s="52"/>
      <c r="AK25" s="52"/>
    </row>
  </sheetData>
  <autoFilter ref="A6:AK6" xr:uid="{492681F1-FBB4-458C-8E44-FF21A3351995}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68"/>
  <sheetViews>
    <sheetView topLeftCell="A51" zoomScale="113" zoomScaleNormal="75" zoomScalePageLayoutView="125" workbookViewId="0">
      <selection activeCell="G64" sqref="G64"/>
    </sheetView>
  </sheetViews>
  <sheetFormatPr baseColWidth="10" defaultColWidth="8.5" defaultRowHeight="12" x14ac:dyDescent="0.2"/>
  <cols>
    <col min="1" max="1" width="14" style="2" customWidth="1"/>
    <col min="2" max="2" width="24.6640625" style="2" customWidth="1"/>
    <col min="3" max="3" width="19.6640625" style="2" customWidth="1"/>
    <col min="4" max="4" width="24.33203125" style="2" customWidth="1"/>
    <col min="5" max="5" width="26.5" style="2" customWidth="1"/>
    <col min="6" max="6" width="10" style="2" customWidth="1"/>
    <col min="7" max="7" width="11.33203125" style="2" customWidth="1"/>
    <col min="8" max="8" width="33.5" style="2" customWidth="1"/>
    <col min="9" max="16384" width="8.5" style="2"/>
  </cols>
  <sheetData>
    <row r="2" spans="1:8" s="25" customFormat="1" ht="15" x14ac:dyDescent="0.2">
      <c r="A2" s="20" t="s">
        <v>35</v>
      </c>
      <c r="B2" s="21" t="s">
        <v>39</v>
      </c>
      <c r="C2" s="20" t="s">
        <v>32</v>
      </c>
      <c r="D2" s="20" t="s">
        <v>31</v>
      </c>
      <c r="E2" s="20" t="s">
        <v>82</v>
      </c>
      <c r="F2" s="20" t="s">
        <v>34</v>
      </c>
      <c r="G2" s="20" t="s">
        <v>40</v>
      </c>
      <c r="H2" s="20" t="s">
        <v>33</v>
      </c>
    </row>
    <row r="3" spans="1:8" s="1" customFormat="1" ht="16" x14ac:dyDescent="0.2">
      <c r="A3" s="84" t="s">
        <v>178</v>
      </c>
      <c r="B3" s="84" t="s">
        <v>102</v>
      </c>
      <c r="C3" s="35" t="s">
        <v>21</v>
      </c>
      <c r="D3" s="35" t="s">
        <v>88</v>
      </c>
      <c r="E3" s="35" t="s">
        <v>84</v>
      </c>
      <c r="F3" s="35" t="s">
        <v>196</v>
      </c>
      <c r="G3" s="35" t="s">
        <v>105</v>
      </c>
      <c r="H3" s="35" t="s">
        <v>197</v>
      </c>
    </row>
    <row r="4" spans="1:8" s="1" customFormat="1" ht="16" x14ac:dyDescent="0.2">
      <c r="A4" s="85"/>
      <c r="B4" s="85" t="s">
        <v>102</v>
      </c>
      <c r="C4" s="84" t="s">
        <v>22</v>
      </c>
      <c r="D4" s="35" t="s">
        <v>90</v>
      </c>
      <c r="E4" s="35" t="s">
        <v>163</v>
      </c>
      <c r="F4" s="35" t="s">
        <v>116</v>
      </c>
      <c r="G4" s="35" t="s">
        <v>108</v>
      </c>
      <c r="H4" s="35"/>
    </row>
    <row r="5" spans="1:8" s="1" customFormat="1" ht="32" x14ac:dyDescent="0.2">
      <c r="A5" s="85"/>
      <c r="B5" s="85" t="s">
        <v>102</v>
      </c>
      <c r="C5" s="85" t="s">
        <v>22</v>
      </c>
      <c r="D5" s="84" t="s">
        <v>91</v>
      </c>
      <c r="E5" s="35" t="s">
        <v>109</v>
      </c>
      <c r="F5" s="35" t="s">
        <v>110</v>
      </c>
      <c r="G5" s="35" t="s">
        <v>108</v>
      </c>
      <c r="H5" s="35" t="s">
        <v>275</v>
      </c>
    </row>
    <row r="6" spans="1:8" s="1" customFormat="1" ht="128" x14ac:dyDescent="0.2">
      <c r="A6" s="85"/>
      <c r="B6" s="85" t="s">
        <v>102</v>
      </c>
      <c r="C6" s="85" t="s">
        <v>22</v>
      </c>
      <c r="D6" s="85" t="s">
        <v>91</v>
      </c>
      <c r="E6" s="35" t="s">
        <v>117</v>
      </c>
      <c r="F6" s="35" t="s">
        <v>111</v>
      </c>
      <c r="G6" s="35" t="s">
        <v>108</v>
      </c>
      <c r="H6" s="35" t="s">
        <v>273</v>
      </c>
    </row>
    <row r="7" spans="1:8" s="1" customFormat="1" ht="80" x14ac:dyDescent="0.2">
      <c r="A7" s="85"/>
      <c r="B7" s="85" t="s">
        <v>102</v>
      </c>
      <c r="C7" s="85" t="s">
        <v>22</v>
      </c>
      <c r="D7" s="85" t="s">
        <v>91</v>
      </c>
      <c r="E7" s="35" t="s">
        <v>198</v>
      </c>
      <c r="F7" s="35" t="s">
        <v>111</v>
      </c>
      <c r="G7" s="35" t="s">
        <v>108</v>
      </c>
      <c r="H7" s="35" t="s">
        <v>199</v>
      </c>
    </row>
    <row r="8" spans="1:8" s="25" customFormat="1" ht="15" x14ac:dyDescent="0.2">
      <c r="A8" s="85"/>
      <c r="B8" s="85"/>
      <c r="C8" s="22" t="s">
        <v>143</v>
      </c>
      <c r="D8" s="22" t="s">
        <v>28</v>
      </c>
      <c r="E8" s="22" t="s">
        <v>87</v>
      </c>
      <c r="F8" s="20" t="s">
        <v>34</v>
      </c>
      <c r="G8" s="20" t="s">
        <v>40</v>
      </c>
      <c r="H8" s="22" t="s">
        <v>33</v>
      </c>
    </row>
    <row r="9" spans="1:8" s="1" customFormat="1" ht="64" x14ac:dyDescent="0.2">
      <c r="A9" s="86"/>
      <c r="B9" s="86" t="s">
        <v>102</v>
      </c>
      <c r="C9" s="35" t="s">
        <v>24</v>
      </c>
      <c r="D9" s="35" t="s">
        <v>191</v>
      </c>
      <c r="E9" s="35" t="s">
        <v>211</v>
      </c>
      <c r="F9" s="35" t="s">
        <v>133</v>
      </c>
      <c r="G9" s="35" t="s">
        <v>212</v>
      </c>
      <c r="H9" s="35" t="s">
        <v>213</v>
      </c>
    </row>
    <row r="10" spans="1:8" s="25" customFormat="1" ht="14" x14ac:dyDescent="0.2">
      <c r="A10" s="23"/>
      <c r="B10" s="24"/>
      <c r="C10" s="24"/>
      <c r="D10" s="17"/>
      <c r="E10" s="18"/>
      <c r="F10" s="17"/>
      <c r="G10" s="17"/>
      <c r="H10" s="19"/>
    </row>
    <row r="11" spans="1:8" s="25" customFormat="1" ht="15" x14ac:dyDescent="0.2">
      <c r="A11" s="20" t="s">
        <v>35</v>
      </c>
      <c r="B11" s="21" t="s">
        <v>39</v>
      </c>
      <c r="C11" s="20" t="s">
        <v>32</v>
      </c>
      <c r="D11" s="20" t="s">
        <v>31</v>
      </c>
      <c r="E11" s="20" t="s">
        <v>82</v>
      </c>
      <c r="F11" s="20" t="s">
        <v>34</v>
      </c>
      <c r="G11" s="20" t="s">
        <v>40</v>
      </c>
      <c r="H11" s="20" t="s">
        <v>33</v>
      </c>
    </row>
    <row r="12" spans="1:8" s="1" customFormat="1" ht="16" x14ac:dyDescent="0.2">
      <c r="A12" s="84" t="s">
        <v>181</v>
      </c>
      <c r="B12" s="84" t="s">
        <v>102</v>
      </c>
      <c r="C12" s="35" t="s">
        <v>21</v>
      </c>
      <c r="D12" s="35" t="s">
        <v>88</v>
      </c>
      <c r="E12" s="35" t="s">
        <v>84</v>
      </c>
      <c r="F12" s="35" t="s">
        <v>196</v>
      </c>
      <c r="G12" s="35" t="s">
        <v>105</v>
      </c>
      <c r="H12" s="35" t="s">
        <v>200</v>
      </c>
    </row>
    <row r="13" spans="1:8" s="1" customFormat="1" ht="16" x14ac:dyDescent="0.2">
      <c r="A13" s="85"/>
      <c r="B13" s="85" t="s">
        <v>102</v>
      </c>
      <c r="C13" s="84" t="s">
        <v>22</v>
      </c>
      <c r="D13" s="35" t="s">
        <v>90</v>
      </c>
      <c r="E13" s="35" t="s">
        <v>106</v>
      </c>
      <c r="F13" s="35" t="s">
        <v>107</v>
      </c>
      <c r="G13" s="35" t="s">
        <v>108</v>
      </c>
      <c r="H13" s="35"/>
    </row>
    <row r="14" spans="1:8" s="1" customFormat="1" ht="16" x14ac:dyDescent="0.2">
      <c r="A14" s="85"/>
      <c r="B14" s="85" t="s">
        <v>102</v>
      </c>
      <c r="C14" s="85" t="s">
        <v>22</v>
      </c>
      <c r="D14" s="84" t="s">
        <v>91</v>
      </c>
      <c r="E14" s="35" t="s">
        <v>109</v>
      </c>
      <c r="F14" s="35" t="s">
        <v>110</v>
      </c>
      <c r="G14" s="35" t="s">
        <v>108</v>
      </c>
      <c r="H14" s="35" t="s">
        <v>201</v>
      </c>
    </row>
    <row r="15" spans="1:8" s="1" customFormat="1" ht="48" x14ac:dyDescent="0.2">
      <c r="A15" s="85"/>
      <c r="B15" s="85" t="s">
        <v>102</v>
      </c>
      <c r="C15" s="85" t="s">
        <v>22</v>
      </c>
      <c r="D15" s="85" t="s">
        <v>91</v>
      </c>
      <c r="E15" s="35" t="s">
        <v>142</v>
      </c>
      <c r="F15" s="35" t="s">
        <v>118</v>
      </c>
      <c r="G15" s="35" t="s">
        <v>108</v>
      </c>
      <c r="H15" s="35" t="s">
        <v>274</v>
      </c>
    </row>
    <row r="16" spans="1:8" s="1" customFormat="1" ht="64" x14ac:dyDescent="0.2">
      <c r="A16" s="85"/>
      <c r="B16" s="85" t="s">
        <v>102</v>
      </c>
      <c r="C16" s="85" t="s">
        <v>22</v>
      </c>
      <c r="D16" s="85" t="s">
        <v>91</v>
      </c>
      <c r="E16" s="35" t="s">
        <v>198</v>
      </c>
      <c r="F16" s="35" t="s">
        <v>111</v>
      </c>
      <c r="G16" s="35" t="s">
        <v>108</v>
      </c>
      <c r="H16" s="35" t="s">
        <v>202</v>
      </c>
    </row>
    <row r="17" spans="1:8" s="25" customFormat="1" ht="15" x14ac:dyDescent="0.2">
      <c r="A17" s="85"/>
      <c r="B17" s="85"/>
      <c r="C17" s="22" t="s">
        <v>143</v>
      </c>
      <c r="D17" s="22" t="s">
        <v>28</v>
      </c>
      <c r="E17" s="22" t="s">
        <v>87</v>
      </c>
      <c r="F17" s="20" t="s">
        <v>34</v>
      </c>
      <c r="G17" s="20" t="s">
        <v>40</v>
      </c>
      <c r="H17" s="22" t="s">
        <v>33</v>
      </c>
    </row>
    <row r="18" spans="1:8" s="1" customFormat="1" ht="64" x14ac:dyDescent="0.2">
      <c r="A18" s="86"/>
      <c r="B18" s="86" t="s">
        <v>102</v>
      </c>
      <c r="C18" s="35" t="s">
        <v>24</v>
      </c>
      <c r="D18" s="35" t="s">
        <v>191</v>
      </c>
      <c r="E18" s="35" t="s">
        <v>211</v>
      </c>
      <c r="F18" s="35" t="s">
        <v>133</v>
      </c>
      <c r="G18" s="35" t="s">
        <v>214</v>
      </c>
      <c r="H18" s="35" t="s">
        <v>213</v>
      </c>
    </row>
    <row r="19" spans="1:8" s="25" customFormat="1" ht="14" x14ac:dyDescent="0.2">
      <c r="A19" s="23"/>
      <c r="B19" s="24"/>
      <c r="C19" s="24"/>
      <c r="D19" s="17"/>
      <c r="E19" s="18"/>
      <c r="F19" s="17"/>
      <c r="G19" s="17"/>
      <c r="H19" s="19"/>
    </row>
    <row r="20" spans="1:8" s="25" customFormat="1" ht="15" x14ac:dyDescent="0.2">
      <c r="A20" s="20" t="s">
        <v>35</v>
      </c>
      <c r="B20" s="21" t="s">
        <v>39</v>
      </c>
      <c r="C20" s="20" t="s">
        <v>32</v>
      </c>
      <c r="D20" s="20" t="s">
        <v>31</v>
      </c>
      <c r="E20" s="20" t="s">
        <v>82</v>
      </c>
      <c r="F20" s="20" t="s">
        <v>34</v>
      </c>
      <c r="G20" s="20" t="s">
        <v>40</v>
      </c>
      <c r="H20" s="20" t="s">
        <v>33</v>
      </c>
    </row>
    <row r="21" spans="1:8" s="1" customFormat="1" ht="48" x14ac:dyDescent="0.2">
      <c r="A21" s="84" t="s">
        <v>153</v>
      </c>
      <c r="B21" s="84" t="s">
        <v>149</v>
      </c>
      <c r="C21" s="35" t="s">
        <v>21</v>
      </c>
      <c r="D21" s="35" t="s">
        <v>88</v>
      </c>
      <c r="E21" s="35" t="s">
        <v>84</v>
      </c>
      <c r="F21" s="35" t="s">
        <v>203</v>
      </c>
      <c r="G21" s="35" t="s">
        <v>105</v>
      </c>
      <c r="H21" s="35" t="s">
        <v>204</v>
      </c>
    </row>
    <row r="22" spans="1:8" s="1" customFormat="1" ht="16" x14ac:dyDescent="0.2">
      <c r="A22" s="85"/>
      <c r="B22" s="85" t="s">
        <v>149</v>
      </c>
      <c r="C22" s="84" t="s">
        <v>22</v>
      </c>
      <c r="D22" s="35" t="s">
        <v>89</v>
      </c>
      <c r="E22" s="35" t="s">
        <v>112</v>
      </c>
      <c r="F22" s="35" t="s">
        <v>113</v>
      </c>
      <c r="G22" s="35" t="s">
        <v>114</v>
      </c>
      <c r="H22" s="35"/>
    </row>
    <row r="23" spans="1:8" s="1" customFormat="1" ht="16" x14ac:dyDescent="0.2">
      <c r="A23" s="85"/>
      <c r="B23" s="85" t="s">
        <v>149</v>
      </c>
      <c r="C23" s="85" t="s">
        <v>22</v>
      </c>
      <c r="D23" s="35" t="s">
        <v>90</v>
      </c>
      <c r="E23" s="35" t="s">
        <v>115</v>
      </c>
      <c r="F23" s="35" t="s">
        <v>162</v>
      </c>
      <c r="G23" s="35" t="s">
        <v>108</v>
      </c>
      <c r="H23" s="35"/>
    </row>
    <row r="24" spans="1:8" s="1" customFormat="1" ht="16" x14ac:dyDescent="0.2">
      <c r="A24" s="85"/>
      <c r="B24" s="85" t="s">
        <v>149</v>
      </c>
      <c r="C24" s="85" t="s">
        <v>22</v>
      </c>
      <c r="D24" s="84" t="s">
        <v>91</v>
      </c>
      <c r="E24" s="35" t="s">
        <v>109</v>
      </c>
      <c r="F24" s="35" t="s">
        <v>116</v>
      </c>
      <c r="G24" s="35" t="s">
        <v>108</v>
      </c>
      <c r="H24" s="35" t="s">
        <v>164</v>
      </c>
    </row>
    <row r="25" spans="1:8" s="1" customFormat="1" ht="32" x14ac:dyDescent="0.2">
      <c r="A25" s="85"/>
      <c r="B25" s="85" t="s">
        <v>149</v>
      </c>
      <c r="C25" s="85" t="s">
        <v>22</v>
      </c>
      <c r="D25" s="85" t="s">
        <v>91</v>
      </c>
      <c r="E25" s="35" t="s">
        <v>130</v>
      </c>
      <c r="F25" s="35" t="s">
        <v>113</v>
      </c>
      <c r="G25" s="35" t="s">
        <v>131</v>
      </c>
      <c r="H25" s="35" t="s">
        <v>205</v>
      </c>
    </row>
    <row r="26" spans="1:8" s="1" customFormat="1" ht="96" x14ac:dyDescent="0.2">
      <c r="A26" s="85"/>
      <c r="B26" s="85" t="s">
        <v>149</v>
      </c>
      <c r="C26" s="85" t="s">
        <v>22</v>
      </c>
      <c r="D26" s="85" t="s">
        <v>91</v>
      </c>
      <c r="E26" s="35" t="s">
        <v>117</v>
      </c>
      <c r="F26" s="35" t="s">
        <v>161</v>
      </c>
      <c r="G26" s="35" t="s">
        <v>108</v>
      </c>
      <c r="H26" s="35" t="s">
        <v>206</v>
      </c>
    </row>
    <row r="27" spans="1:8" s="1" customFormat="1" ht="64" x14ac:dyDescent="0.2">
      <c r="A27" s="85"/>
      <c r="B27" s="85" t="s">
        <v>149</v>
      </c>
      <c r="C27" s="85" t="s">
        <v>22</v>
      </c>
      <c r="D27" s="85" t="s">
        <v>91</v>
      </c>
      <c r="E27" s="35" t="s">
        <v>132</v>
      </c>
      <c r="F27" s="35" t="s">
        <v>111</v>
      </c>
      <c r="G27" s="35" t="s">
        <v>108</v>
      </c>
      <c r="H27" s="35" t="s">
        <v>207</v>
      </c>
    </row>
    <row r="28" spans="1:8" s="1" customFormat="1" ht="16" x14ac:dyDescent="0.2">
      <c r="A28" s="85"/>
      <c r="B28" s="85" t="s">
        <v>149</v>
      </c>
      <c r="C28" s="85" t="s">
        <v>22</v>
      </c>
      <c r="D28" s="84" t="s">
        <v>119</v>
      </c>
      <c r="E28" s="35" t="s">
        <v>120</v>
      </c>
      <c r="F28" s="35" t="s">
        <v>121</v>
      </c>
      <c r="G28" s="35" t="s">
        <v>122</v>
      </c>
      <c r="H28" s="35" t="s">
        <v>208</v>
      </c>
    </row>
    <row r="29" spans="1:8" s="1" customFormat="1" ht="32" x14ac:dyDescent="0.2">
      <c r="A29" s="85"/>
      <c r="B29" s="85" t="s">
        <v>149</v>
      </c>
      <c r="C29" s="85" t="s">
        <v>22</v>
      </c>
      <c r="D29" s="85" t="s">
        <v>119</v>
      </c>
      <c r="E29" s="35" t="s">
        <v>123</v>
      </c>
      <c r="F29" s="35" t="s">
        <v>124</v>
      </c>
      <c r="G29" s="35" t="s">
        <v>108</v>
      </c>
      <c r="H29" s="35" t="s">
        <v>209</v>
      </c>
    </row>
    <row r="30" spans="1:8" s="1" customFormat="1" ht="32" x14ac:dyDescent="0.2">
      <c r="A30" s="85"/>
      <c r="B30" s="85" t="s">
        <v>149</v>
      </c>
      <c r="C30" s="85" t="s">
        <v>22</v>
      </c>
      <c r="D30" s="85" t="s">
        <v>119</v>
      </c>
      <c r="E30" s="35" t="s">
        <v>125</v>
      </c>
      <c r="F30" s="35" t="s">
        <v>126</v>
      </c>
      <c r="G30" s="35" t="s">
        <v>127</v>
      </c>
      <c r="H30" s="35"/>
    </row>
    <row r="31" spans="1:8" s="1" customFormat="1" ht="16" x14ac:dyDescent="0.2">
      <c r="A31" s="85"/>
      <c r="B31" s="85" t="s">
        <v>149</v>
      </c>
      <c r="C31" s="85" t="s">
        <v>22</v>
      </c>
      <c r="D31" s="84" t="s">
        <v>86</v>
      </c>
      <c r="E31" s="35" t="s">
        <v>144</v>
      </c>
      <c r="F31" s="35" t="s">
        <v>145</v>
      </c>
      <c r="G31" s="35" t="s">
        <v>146</v>
      </c>
      <c r="H31" s="35"/>
    </row>
    <row r="32" spans="1:8" s="1" customFormat="1" ht="16" x14ac:dyDescent="0.2">
      <c r="A32" s="85"/>
      <c r="B32" s="85" t="s">
        <v>149</v>
      </c>
      <c r="C32" s="85" t="s">
        <v>22</v>
      </c>
      <c r="D32" s="85" t="s">
        <v>86</v>
      </c>
      <c r="E32" s="35" t="s">
        <v>147</v>
      </c>
      <c r="F32" s="35" t="s">
        <v>145</v>
      </c>
      <c r="G32" s="35" t="s">
        <v>146</v>
      </c>
      <c r="H32" s="35"/>
    </row>
    <row r="33" spans="1:8" s="1" customFormat="1" ht="32" x14ac:dyDescent="0.2">
      <c r="A33" s="86"/>
      <c r="B33" s="86" t="s">
        <v>149</v>
      </c>
      <c r="C33" s="85" t="s">
        <v>22</v>
      </c>
      <c r="D33" s="85" t="s">
        <v>86</v>
      </c>
      <c r="E33" s="35" t="s">
        <v>128</v>
      </c>
      <c r="F33" s="35" t="s">
        <v>129</v>
      </c>
      <c r="G33" s="35" t="s">
        <v>104</v>
      </c>
      <c r="H33" s="35" t="s">
        <v>210</v>
      </c>
    </row>
    <row r="34" spans="1:8" s="25" customFormat="1" ht="14" x14ac:dyDescent="0.2">
      <c r="A34" s="23"/>
      <c r="B34" s="24"/>
      <c r="C34" s="24"/>
      <c r="D34" s="17"/>
      <c r="E34" s="18"/>
      <c r="F34" s="17"/>
      <c r="G34" s="17"/>
      <c r="H34" s="19"/>
    </row>
    <row r="35" spans="1:8" s="25" customFormat="1" ht="15" x14ac:dyDescent="0.2">
      <c r="A35" s="20" t="s">
        <v>35</v>
      </c>
      <c r="B35" s="21" t="s">
        <v>39</v>
      </c>
      <c r="C35" s="20" t="s">
        <v>32</v>
      </c>
      <c r="D35" s="20" t="s">
        <v>31</v>
      </c>
      <c r="E35" s="20" t="s">
        <v>82</v>
      </c>
      <c r="F35" s="20" t="s">
        <v>34</v>
      </c>
      <c r="G35" s="20" t="s">
        <v>40</v>
      </c>
      <c r="H35" s="20" t="s">
        <v>33</v>
      </c>
    </row>
    <row r="36" spans="1:8" s="1" customFormat="1" ht="64" x14ac:dyDescent="0.2">
      <c r="A36" s="84" t="s">
        <v>215</v>
      </c>
      <c r="B36" s="84" t="s">
        <v>272</v>
      </c>
      <c r="C36" s="35" t="s">
        <v>17</v>
      </c>
      <c r="D36" s="35" t="s">
        <v>83</v>
      </c>
      <c r="E36" s="35" t="s">
        <v>84</v>
      </c>
      <c r="F36" s="35" t="s">
        <v>216</v>
      </c>
      <c r="G36" s="35" t="s">
        <v>217</v>
      </c>
      <c r="H36" s="35" t="s">
        <v>218</v>
      </c>
    </row>
    <row r="37" spans="1:8" s="1" customFormat="1" ht="64" x14ac:dyDescent="0.2">
      <c r="A37" s="85" t="s">
        <v>215</v>
      </c>
      <c r="B37" s="85" t="s">
        <v>272</v>
      </c>
      <c r="C37" s="84" t="s">
        <v>85</v>
      </c>
      <c r="D37" s="35" t="s">
        <v>219</v>
      </c>
      <c r="E37" s="35" t="s">
        <v>84</v>
      </c>
      <c r="F37" s="35" t="s">
        <v>220</v>
      </c>
      <c r="G37" s="35" t="s">
        <v>105</v>
      </c>
      <c r="H37" s="35" t="s">
        <v>221</v>
      </c>
    </row>
    <row r="38" spans="1:8" s="1" customFormat="1" ht="48" x14ac:dyDescent="0.2">
      <c r="A38" s="85" t="s">
        <v>215</v>
      </c>
      <c r="B38" s="85" t="s">
        <v>272</v>
      </c>
      <c r="C38" s="85" t="s">
        <v>85</v>
      </c>
      <c r="D38" s="84" t="s">
        <v>222</v>
      </c>
      <c r="E38" s="35" t="s">
        <v>223</v>
      </c>
      <c r="F38" s="35" t="s">
        <v>137</v>
      </c>
      <c r="G38" s="35" t="s">
        <v>171</v>
      </c>
      <c r="H38" s="35" t="s">
        <v>224</v>
      </c>
    </row>
    <row r="39" spans="1:8" s="1" customFormat="1" ht="64" x14ac:dyDescent="0.2">
      <c r="A39" s="85" t="s">
        <v>215</v>
      </c>
      <c r="B39" s="85" t="s">
        <v>272</v>
      </c>
      <c r="C39" s="85" t="s">
        <v>85</v>
      </c>
      <c r="D39" s="85" t="s">
        <v>225</v>
      </c>
      <c r="E39" s="35" t="s">
        <v>226</v>
      </c>
      <c r="F39" s="35" t="s">
        <v>124</v>
      </c>
      <c r="G39" s="35" t="s">
        <v>127</v>
      </c>
      <c r="H39" s="35"/>
    </row>
    <row r="40" spans="1:8" s="1" customFormat="1" ht="64" x14ac:dyDescent="0.2">
      <c r="A40" s="85" t="s">
        <v>215</v>
      </c>
      <c r="B40" s="85" t="s">
        <v>272</v>
      </c>
      <c r="C40" s="85" t="s">
        <v>85</v>
      </c>
      <c r="D40" s="85" t="s">
        <v>225</v>
      </c>
      <c r="E40" s="35" t="s">
        <v>227</v>
      </c>
      <c r="F40" s="35" t="s">
        <v>228</v>
      </c>
      <c r="G40" s="35"/>
      <c r="H40" s="35"/>
    </row>
    <row r="41" spans="1:8" s="25" customFormat="1" ht="14" x14ac:dyDescent="0.2">
      <c r="A41" s="23"/>
      <c r="B41" s="24"/>
      <c r="C41" s="24"/>
      <c r="D41" s="17"/>
      <c r="E41" s="18"/>
      <c r="F41" s="17"/>
      <c r="G41" s="17"/>
      <c r="H41" s="19"/>
    </row>
    <row r="42" spans="1:8" s="1" customFormat="1" ht="48" x14ac:dyDescent="0.2">
      <c r="A42" s="84" t="s">
        <v>136</v>
      </c>
      <c r="B42" s="84" t="s">
        <v>272</v>
      </c>
      <c r="C42" s="35" t="s">
        <v>17</v>
      </c>
      <c r="D42" s="35" t="s">
        <v>83</v>
      </c>
      <c r="E42" s="35" t="s">
        <v>84</v>
      </c>
      <c r="F42" s="35" t="s">
        <v>278</v>
      </c>
      <c r="G42" s="35"/>
      <c r="H42" s="35" t="s">
        <v>279</v>
      </c>
    </row>
    <row r="43" spans="1:8" s="1" customFormat="1" ht="64" x14ac:dyDescent="0.2">
      <c r="A43" s="85"/>
      <c r="B43" s="85" t="s">
        <v>272</v>
      </c>
      <c r="C43" s="84" t="s">
        <v>85</v>
      </c>
      <c r="D43" s="35" t="s">
        <v>165</v>
      </c>
      <c r="E43" s="35" t="s">
        <v>84</v>
      </c>
      <c r="F43" s="35" t="s">
        <v>229</v>
      </c>
      <c r="G43" s="35" t="s">
        <v>105</v>
      </c>
      <c r="H43" s="35" t="s">
        <v>230</v>
      </c>
    </row>
    <row r="44" spans="1:8" s="1" customFormat="1" ht="48" x14ac:dyDescent="0.2">
      <c r="A44" s="85"/>
      <c r="B44" s="85" t="s">
        <v>272</v>
      </c>
      <c r="C44" s="85" t="s">
        <v>85</v>
      </c>
      <c r="D44" s="35" t="s">
        <v>166</v>
      </c>
      <c r="E44" s="35" t="s">
        <v>167</v>
      </c>
      <c r="F44" s="35" t="s">
        <v>137</v>
      </c>
      <c r="G44" s="35" t="s">
        <v>171</v>
      </c>
      <c r="H44" s="35" t="s">
        <v>231</v>
      </c>
    </row>
    <row r="45" spans="1:8" s="1" customFormat="1" ht="16" x14ac:dyDescent="0.2">
      <c r="A45" s="85"/>
      <c r="B45" s="85" t="s">
        <v>272</v>
      </c>
      <c r="C45" s="85" t="s">
        <v>85</v>
      </c>
      <c r="D45" s="35" t="s">
        <v>168</v>
      </c>
      <c r="E45" s="35" t="s">
        <v>169</v>
      </c>
      <c r="F45" s="35" t="s">
        <v>170</v>
      </c>
      <c r="G45" s="35"/>
      <c r="H45" s="35" t="s">
        <v>232</v>
      </c>
    </row>
    <row r="46" spans="1:8" s="1" customFormat="1" ht="48" x14ac:dyDescent="0.2">
      <c r="A46" s="85"/>
      <c r="B46" s="85" t="s">
        <v>272</v>
      </c>
      <c r="C46" s="85" t="s">
        <v>85</v>
      </c>
      <c r="D46" s="35" t="s">
        <v>233</v>
      </c>
      <c r="E46" s="35" t="s">
        <v>280</v>
      </c>
      <c r="F46" s="35" t="s">
        <v>170</v>
      </c>
      <c r="G46" s="35"/>
      <c r="H46" s="35"/>
    </row>
    <row r="47" spans="1:8" s="1" customFormat="1" ht="96" x14ac:dyDescent="0.2">
      <c r="A47" s="86"/>
      <c r="B47" s="86" t="s">
        <v>272</v>
      </c>
      <c r="C47" s="85" t="s">
        <v>85</v>
      </c>
      <c r="D47" s="35" t="s">
        <v>233</v>
      </c>
      <c r="E47" s="35" t="s">
        <v>281</v>
      </c>
      <c r="F47" s="35" t="s">
        <v>234</v>
      </c>
      <c r="G47" s="35" t="s">
        <v>127</v>
      </c>
      <c r="H47" s="35" t="s">
        <v>235</v>
      </c>
    </row>
    <row r="48" spans="1:8" s="25" customFormat="1" ht="14" x14ac:dyDescent="0.2">
      <c r="A48" s="23"/>
      <c r="B48" s="24"/>
      <c r="C48" s="24"/>
      <c r="D48" s="17"/>
      <c r="E48" s="18"/>
      <c r="F48" s="17"/>
      <c r="G48" s="17"/>
      <c r="H48" s="19"/>
    </row>
    <row r="49" spans="1:8" s="1" customFormat="1" ht="48" x14ac:dyDescent="0.2">
      <c r="A49" s="84" t="s">
        <v>135</v>
      </c>
      <c r="B49" s="84" t="s">
        <v>272</v>
      </c>
      <c r="C49" s="35" t="s">
        <v>17</v>
      </c>
      <c r="D49" s="35" t="s">
        <v>83</v>
      </c>
      <c r="E49" s="35" t="s">
        <v>84</v>
      </c>
      <c r="F49" s="35" t="s">
        <v>278</v>
      </c>
      <c r="G49" s="35"/>
      <c r="H49" s="35" t="s">
        <v>279</v>
      </c>
    </row>
    <row r="50" spans="1:8" s="1" customFormat="1" ht="64" x14ac:dyDescent="0.2">
      <c r="A50" s="85"/>
      <c r="B50" s="85" t="s">
        <v>272</v>
      </c>
      <c r="C50" s="84" t="s">
        <v>85</v>
      </c>
      <c r="D50" s="35" t="s">
        <v>165</v>
      </c>
      <c r="E50" s="35" t="s">
        <v>84</v>
      </c>
      <c r="F50" s="35" t="s">
        <v>236</v>
      </c>
      <c r="G50" s="35" t="s">
        <v>105</v>
      </c>
      <c r="H50" s="35" t="s">
        <v>237</v>
      </c>
    </row>
    <row r="51" spans="1:8" s="1" customFormat="1" ht="48" x14ac:dyDescent="0.2">
      <c r="A51" s="85"/>
      <c r="B51" s="85" t="s">
        <v>272</v>
      </c>
      <c r="C51" s="85" t="s">
        <v>85</v>
      </c>
      <c r="D51" s="84" t="s">
        <v>166</v>
      </c>
      <c r="E51" s="35" t="s">
        <v>167</v>
      </c>
      <c r="F51" s="35" t="s">
        <v>137</v>
      </c>
      <c r="G51" s="35" t="s">
        <v>171</v>
      </c>
      <c r="H51" s="35" t="s">
        <v>231</v>
      </c>
    </row>
    <row r="52" spans="1:8" s="1" customFormat="1" ht="16" x14ac:dyDescent="0.2">
      <c r="A52" s="85"/>
      <c r="B52" s="85" t="s">
        <v>272</v>
      </c>
      <c r="C52" s="85" t="s">
        <v>85</v>
      </c>
      <c r="D52" s="85" t="s">
        <v>168</v>
      </c>
      <c r="E52" s="35" t="s">
        <v>169</v>
      </c>
      <c r="F52" s="35" t="s">
        <v>170</v>
      </c>
      <c r="G52" s="35"/>
      <c r="H52" s="35" t="s">
        <v>238</v>
      </c>
    </row>
    <row r="53" spans="1:8" s="1" customFormat="1" ht="48" x14ac:dyDescent="0.2">
      <c r="A53" s="85"/>
      <c r="B53" s="85" t="s">
        <v>272</v>
      </c>
      <c r="C53" s="85" t="s">
        <v>85</v>
      </c>
      <c r="D53" s="85" t="s">
        <v>233</v>
      </c>
      <c r="E53" s="35" t="s">
        <v>280</v>
      </c>
      <c r="F53" s="35" t="s">
        <v>170</v>
      </c>
      <c r="G53" s="35"/>
      <c r="H53" s="35"/>
    </row>
    <row r="54" spans="1:8" s="1" customFormat="1" ht="96" x14ac:dyDescent="0.2">
      <c r="A54" s="86"/>
      <c r="B54" s="86" t="s">
        <v>272</v>
      </c>
      <c r="C54" s="85" t="s">
        <v>85</v>
      </c>
      <c r="D54" s="85" t="s">
        <v>233</v>
      </c>
      <c r="E54" s="35" t="s">
        <v>281</v>
      </c>
      <c r="F54" s="35" t="s">
        <v>234</v>
      </c>
      <c r="G54" s="35" t="s">
        <v>127</v>
      </c>
      <c r="H54" s="35"/>
    </row>
    <row r="55" spans="1:8" s="25" customFormat="1" ht="14" x14ac:dyDescent="0.2">
      <c r="A55" s="23"/>
      <c r="B55" s="24"/>
      <c r="C55" s="24"/>
      <c r="D55" s="17"/>
      <c r="E55" s="18"/>
      <c r="F55" s="17"/>
      <c r="G55" s="17"/>
      <c r="H55" s="19"/>
    </row>
    <row r="56" spans="1:8" s="1" customFormat="1" ht="48" x14ac:dyDescent="0.2">
      <c r="A56" s="84" t="s">
        <v>172</v>
      </c>
      <c r="B56" s="84" t="s">
        <v>272</v>
      </c>
      <c r="C56" s="35" t="s">
        <v>17</v>
      </c>
      <c r="D56" s="35" t="s">
        <v>83</v>
      </c>
      <c r="E56" s="35" t="s">
        <v>84</v>
      </c>
      <c r="F56" s="35" t="s">
        <v>278</v>
      </c>
      <c r="G56" s="35"/>
      <c r="H56" s="35" t="s">
        <v>279</v>
      </c>
    </row>
    <row r="57" spans="1:8" s="1" customFormat="1" ht="64" x14ac:dyDescent="0.2">
      <c r="A57" s="85" t="s">
        <v>172</v>
      </c>
      <c r="B57" s="85" t="s">
        <v>272</v>
      </c>
      <c r="C57" s="84" t="s">
        <v>85</v>
      </c>
      <c r="D57" s="35" t="s">
        <v>165</v>
      </c>
      <c r="E57" s="35" t="s">
        <v>84</v>
      </c>
      <c r="F57" s="35" t="s">
        <v>236</v>
      </c>
      <c r="G57" s="35" t="s">
        <v>105</v>
      </c>
      <c r="H57" s="35" t="s">
        <v>237</v>
      </c>
    </row>
    <row r="58" spans="1:8" s="1" customFormat="1" ht="48" x14ac:dyDescent="0.2">
      <c r="A58" s="85" t="s">
        <v>172</v>
      </c>
      <c r="B58" s="85" t="s">
        <v>272</v>
      </c>
      <c r="C58" s="85" t="s">
        <v>85</v>
      </c>
      <c r="D58" s="84" t="s">
        <v>166</v>
      </c>
      <c r="E58" s="35" t="s">
        <v>167</v>
      </c>
      <c r="F58" s="35" t="s">
        <v>137</v>
      </c>
      <c r="G58" s="35" t="s">
        <v>171</v>
      </c>
      <c r="H58" s="35" t="s">
        <v>231</v>
      </c>
    </row>
    <row r="59" spans="1:8" s="1" customFormat="1" ht="16" x14ac:dyDescent="0.2">
      <c r="A59" s="85" t="s">
        <v>172</v>
      </c>
      <c r="B59" s="85" t="s">
        <v>272</v>
      </c>
      <c r="C59" s="85" t="s">
        <v>85</v>
      </c>
      <c r="D59" s="85" t="s">
        <v>168</v>
      </c>
      <c r="E59" s="35" t="s">
        <v>173</v>
      </c>
      <c r="F59" s="35" t="s">
        <v>170</v>
      </c>
      <c r="G59" s="35"/>
      <c r="H59" s="35" t="s">
        <v>238</v>
      </c>
    </row>
    <row r="60" spans="1:8" s="1" customFormat="1" ht="48" x14ac:dyDescent="0.2">
      <c r="A60" s="86" t="s">
        <v>172</v>
      </c>
      <c r="B60" s="86" t="s">
        <v>272</v>
      </c>
      <c r="C60" s="85" t="s">
        <v>85</v>
      </c>
      <c r="D60" s="85" t="s">
        <v>233</v>
      </c>
      <c r="E60" s="35" t="s">
        <v>280</v>
      </c>
      <c r="F60" s="35" t="s">
        <v>170</v>
      </c>
      <c r="G60" s="35"/>
      <c r="H60" s="35"/>
    </row>
    <row r="61" spans="1:8" s="25" customFormat="1" ht="14" x14ac:dyDescent="0.2">
      <c r="A61" s="23"/>
      <c r="B61" s="24"/>
      <c r="C61" s="24"/>
      <c r="D61" s="17"/>
      <c r="E61" s="18"/>
      <c r="F61" s="17"/>
      <c r="G61" s="17"/>
      <c r="H61" s="19"/>
    </row>
    <row r="62" spans="1:8" s="1" customFormat="1" ht="48" x14ac:dyDescent="0.2">
      <c r="A62" s="84" t="s">
        <v>239</v>
      </c>
      <c r="B62" s="84" t="s">
        <v>272</v>
      </c>
      <c r="C62" s="35" t="s">
        <v>17</v>
      </c>
      <c r="D62" s="35" t="s">
        <v>83</v>
      </c>
      <c r="E62" s="35" t="s">
        <v>84</v>
      </c>
      <c r="F62" s="35" t="s">
        <v>278</v>
      </c>
      <c r="G62" s="35"/>
      <c r="H62" s="35" t="s">
        <v>279</v>
      </c>
    </row>
    <row r="63" spans="1:8" s="1" customFormat="1" ht="64" x14ac:dyDescent="0.2">
      <c r="A63" s="85"/>
      <c r="B63" s="85" t="s">
        <v>272</v>
      </c>
      <c r="C63" s="84" t="s">
        <v>85</v>
      </c>
      <c r="D63" s="35" t="s">
        <v>165</v>
      </c>
      <c r="E63" s="35" t="s">
        <v>84</v>
      </c>
      <c r="F63" s="35" t="s">
        <v>236</v>
      </c>
      <c r="G63" s="35" t="s">
        <v>105</v>
      </c>
      <c r="H63" s="35" t="s">
        <v>237</v>
      </c>
    </row>
    <row r="64" spans="1:8" s="1" customFormat="1" ht="48" x14ac:dyDescent="0.2">
      <c r="A64" s="85"/>
      <c r="B64" s="85" t="s">
        <v>272</v>
      </c>
      <c r="C64" s="85" t="s">
        <v>85</v>
      </c>
      <c r="D64" s="84" t="s">
        <v>168</v>
      </c>
      <c r="E64" s="35" t="s">
        <v>240</v>
      </c>
      <c r="F64" s="35" t="s">
        <v>137</v>
      </c>
      <c r="G64" s="35"/>
      <c r="H64" s="35" t="s">
        <v>241</v>
      </c>
    </row>
    <row r="65" spans="1:8" s="1" customFormat="1" ht="32" x14ac:dyDescent="0.2">
      <c r="A65" s="85"/>
      <c r="B65" s="85" t="s">
        <v>272</v>
      </c>
      <c r="C65" s="85" t="s">
        <v>85</v>
      </c>
      <c r="D65" s="85" t="s">
        <v>168</v>
      </c>
      <c r="E65" s="35" t="s">
        <v>242</v>
      </c>
      <c r="F65" s="35" t="s">
        <v>243</v>
      </c>
      <c r="G65" s="35"/>
      <c r="H65" s="35" t="s">
        <v>244</v>
      </c>
    </row>
    <row r="66" spans="1:8" s="1" customFormat="1" ht="16" x14ac:dyDescent="0.2">
      <c r="A66" s="85"/>
      <c r="B66" s="85" t="s">
        <v>272</v>
      </c>
      <c r="C66" s="85" t="s">
        <v>85</v>
      </c>
      <c r="D66" s="85" t="s">
        <v>168</v>
      </c>
      <c r="E66" s="35" t="s">
        <v>173</v>
      </c>
      <c r="F66" s="35" t="s">
        <v>170</v>
      </c>
      <c r="G66" s="35"/>
      <c r="H66" s="35" t="s">
        <v>238</v>
      </c>
    </row>
    <row r="67" spans="1:8" s="1" customFormat="1" ht="48" x14ac:dyDescent="0.2">
      <c r="A67" s="85"/>
      <c r="B67" s="85" t="s">
        <v>272</v>
      </c>
      <c r="C67" s="85" t="s">
        <v>85</v>
      </c>
      <c r="D67" s="85" t="s">
        <v>168</v>
      </c>
      <c r="E67" s="35" t="s">
        <v>245</v>
      </c>
      <c r="F67" s="35" t="s">
        <v>170</v>
      </c>
      <c r="G67" s="35"/>
      <c r="H67" s="35" t="s">
        <v>246</v>
      </c>
    </row>
    <row r="68" spans="1:8" s="25" customFormat="1" ht="14" customHeight="1" x14ac:dyDescent="0.2">
      <c r="A68" s="23"/>
      <c r="B68" s="24"/>
      <c r="C68" s="24"/>
      <c r="D68" s="17"/>
      <c r="E68" s="18"/>
      <c r="F68" s="17"/>
      <c r="G68" s="17"/>
      <c r="H68" s="19"/>
    </row>
  </sheetData>
  <mergeCells count="33">
    <mergeCell ref="A62:A67"/>
    <mergeCell ref="B62:B67"/>
    <mergeCell ref="C63:C67"/>
    <mergeCell ref="D64:D67"/>
    <mergeCell ref="A49:A54"/>
    <mergeCell ref="B49:B54"/>
    <mergeCell ref="C50:C54"/>
    <mergeCell ref="D51:D54"/>
    <mergeCell ref="A56:A60"/>
    <mergeCell ref="B56:B60"/>
    <mergeCell ref="C57:C60"/>
    <mergeCell ref="D58:D60"/>
    <mergeCell ref="A36:A40"/>
    <mergeCell ref="B36:B40"/>
    <mergeCell ref="C37:C40"/>
    <mergeCell ref="D38:D40"/>
    <mergeCell ref="A42:A47"/>
    <mergeCell ref="B42:B47"/>
    <mergeCell ref="C43:C47"/>
    <mergeCell ref="A21:A33"/>
    <mergeCell ref="B21:B33"/>
    <mergeCell ref="C22:C33"/>
    <mergeCell ref="D24:D27"/>
    <mergeCell ref="D28:D30"/>
    <mergeCell ref="D31:D33"/>
    <mergeCell ref="A3:A9"/>
    <mergeCell ref="B3:B9"/>
    <mergeCell ref="C4:C7"/>
    <mergeCell ref="D5:D7"/>
    <mergeCell ref="A12:A18"/>
    <mergeCell ref="B12:B18"/>
    <mergeCell ref="C13:C16"/>
    <mergeCell ref="D14:D16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3"/>
  <sheetViews>
    <sheetView showFormulas="1" topLeftCell="L4" zoomScale="84" zoomScaleNormal="75" zoomScalePageLayoutView="60" workbookViewId="0">
      <selection activeCell="V7" sqref="V7"/>
    </sheetView>
  </sheetViews>
  <sheetFormatPr baseColWidth="10" defaultColWidth="8.5" defaultRowHeight="15" x14ac:dyDescent="0.2"/>
  <cols>
    <col min="1" max="1" width="6.1640625" style="1" customWidth="1"/>
    <col min="2" max="2" width="10.1640625" style="1" customWidth="1"/>
    <col min="3" max="3" width="5.1640625" style="1" customWidth="1"/>
    <col min="4" max="4" width="3.1640625" style="1" customWidth="1"/>
    <col min="5" max="5" width="12.83203125" style="1" customWidth="1"/>
    <col min="6" max="6" width="6" style="1" customWidth="1"/>
    <col min="7" max="7" width="9.83203125" style="1" customWidth="1"/>
    <col min="8" max="8" width="7.33203125" style="1" customWidth="1"/>
    <col min="9" max="9" width="6.6640625" style="1" customWidth="1"/>
    <col min="10" max="10" width="6.5" style="1" customWidth="1"/>
    <col min="11" max="11" width="8.1640625" style="1" customWidth="1"/>
    <col min="12" max="12" width="8.6640625" style="1" customWidth="1"/>
    <col min="13" max="13" width="11.6640625" style="1" customWidth="1"/>
    <col min="14" max="14" width="6.1640625" style="1" customWidth="1"/>
    <col min="15" max="15" width="11.83203125" style="1" customWidth="1"/>
    <col min="16" max="16" width="11.33203125" style="1" customWidth="1"/>
    <col min="17" max="17" width="8.5" style="1" customWidth="1"/>
    <col min="18" max="19" width="6.1640625" style="1" customWidth="1"/>
    <col min="20" max="20" width="5.5" style="1" customWidth="1"/>
    <col min="21" max="21" width="5.83203125" style="1" customWidth="1"/>
    <col min="22" max="23" width="7" style="1" customWidth="1"/>
    <col min="24" max="16384" width="8.5" style="1"/>
  </cols>
  <sheetData>
    <row r="1" spans="1:23" s="27" customFormat="1" x14ac:dyDescent="0.2">
      <c r="H1" s="28"/>
      <c r="I1" s="28"/>
      <c r="T1" s="29"/>
    </row>
    <row r="2" spans="1:23" x14ac:dyDescent="0.2">
      <c r="A2" s="55"/>
      <c r="B2" s="55"/>
      <c r="C2" s="55"/>
      <c r="D2" s="92" t="s">
        <v>74</v>
      </c>
      <c r="E2" s="92"/>
      <c r="F2" s="55"/>
      <c r="G2" s="55"/>
      <c r="H2" s="87" t="s">
        <v>66</v>
      </c>
      <c r="I2" s="88"/>
      <c r="J2" s="90" t="s">
        <v>67</v>
      </c>
      <c r="K2" s="90"/>
      <c r="L2" s="90"/>
      <c r="M2" s="90"/>
      <c r="N2" s="90"/>
      <c r="O2" s="89" t="s">
        <v>68</v>
      </c>
      <c r="P2" s="89"/>
      <c r="Q2" s="89"/>
      <c r="R2" s="91" t="s">
        <v>70</v>
      </c>
      <c r="S2" s="91"/>
      <c r="T2" s="91"/>
      <c r="U2" s="91"/>
      <c r="V2" s="91"/>
      <c r="W2" s="91"/>
    </row>
    <row r="3" spans="1:23" ht="176" x14ac:dyDescent="0.2">
      <c r="A3" s="57" t="s">
        <v>77</v>
      </c>
      <c r="B3" s="57" t="s">
        <v>39</v>
      </c>
      <c r="C3" s="57" t="s">
        <v>174</v>
      </c>
      <c r="D3" s="58" t="s">
        <v>76</v>
      </c>
      <c r="E3" s="58" t="s">
        <v>73</v>
      </c>
      <c r="F3" s="59" t="s">
        <v>59</v>
      </c>
      <c r="G3" s="59" t="s">
        <v>78</v>
      </c>
      <c r="H3" s="59" t="s">
        <v>41</v>
      </c>
      <c r="I3" s="59" t="s">
        <v>42</v>
      </c>
      <c r="J3" s="59" t="s">
        <v>81</v>
      </c>
      <c r="K3" s="59" t="s">
        <v>175</v>
      </c>
      <c r="L3" s="59" t="s">
        <v>79</v>
      </c>
      <c r="M3" s="60" t="s">
        <v>71</v>
      </c>
      <c r="N3" s="60" t="s">
        <v>44</v>
      </c>
      <c r="O3" s="61" t="s">
        <v>64</v>
      </c>
      <c r="P3" s="61" t="s">
        <v>80</v>
      </c>
      <c r="Q3" s="61" t="s">
        <v>65</v>
      </c>
      <c r="R3" s="59" t="s">
        <v>43</v>
      </c>
      <c r="S3" s="59" t="s">
        <v>29</v>
      </c>
      <c r="T3" s="59" t="s">
        <v>60</v>
      </c>
      <c r="U3" s="59" t="s">
        <v>69</v>
      </c>
      <c r="V3" s="59" t="s">
        <v>30</v>
      </c>
      <c r="W3" s="61" t="s">
        <v>63</v>
      </c>
    </row>
    <row r="4" spans="1:23" ht="81" customHeight="1" x14ac:dyDescent="0.2">
      <c r="A4" s="55" t="s">
        <v>178</v>
      </c>
      <c r="B4" s="55" t="s">
        <v>102</v>
      </c>
      <c r="C4" s="55" t="s">
        <v>303</v>
      </c>
      <c r="D4" s="55"/>
      <c r="E4" s="55"/>
      <c r="F4" s="55" t="s">
        <v>138</v>
      </c>
      <c r="G4" s="55" t="s">
        <v>247</v>
      </c>
      <c r="H4" s="55" t="s">
        <v>134</v>
      </c>
      <c r="I4" s="55" t="s">
        <v>248</v>
      </c>
      <c r="J4" s="55" t="s">
        <v>139</v>
      </c>
      <c r="K4" s="55" t="s">
        <v>141</v>
      </c>
      <c r="L4" s="55"/>
      <c r="M4" s="55" t="s">
        <v>284</v>
      </c>
      <c r="N4" s="55"/>
      <c r="O4" s="55" t="s">
        <v>285</v>
      </c>
      <c r="P4" s="55" t="s">
        <v>249</v>
      </c>
      <c r="Q4" s="55" t="s">
        <v>290</v>
      </c>
      <c r="R4" s="55"/>
      <c r="S4" s="55"/>
      <c r="T4" s="55"/>
      <c r="U4" s="55"/>
      <c r="V4" s="55"/>
      <c r="W4" s="55"/>
    </row>
    <row r="5" spans="1:23" ht="139" customHeight="1" x14ac:dyDescent="0.2">
      <c r="A5" s="55" t="s">
        <v>178</v>
      </c>
      <c r="B5" s="55" t="s">
        <v>102</v>
      </c>
      <c r="C5" s="55" t="s">
        <v>303</v>
      </c>
      <c r="D5" s="55" t="s">
        <v>190</v>
      </c>
      <c r="E5" s="55" t="s">
        <v>191</v>
      </c>
      <c r="F5" s="55" t="s">
        <v>250</v>
      </c>
      <c r="G5" s="55" t="s">
        <v>251</v>
      </c>
      <c r="H5" s="55" t="s">
        <v>134</v>
      </c>
      <c r="I5" s="55" t="s">
        <v>248</v>
      </c>
      <c r="J5" s="55" t="s">
        <v>252</v>
      </c>
      <c r="K5" s="55"/>
      <c r="L5" s="55" t="s">
        <v>253</v>
      </c>
      <c r="M5" s="55" t="s">
        <v>331</v>
      </c>
      <c r="N5" s="55"/>
      <c r="O5" s="55" t="s">
        <v>254</v>
      </c>
      <c r="P5" s="55" t="s">
        <v>255</v>
      </c>
      <c r="Q5" s="55" t="s">
        <v>256</v>
      </c>
      <c r="R5" s="55">
        <v>10000</v>
      </c>
      <c r="S5" s="55"/>
      <c r="T5" s="55" t="s">
        <v>257</v>
      </c>
      <c r="U5" s="55" t="s">
        <v>258</v>
      </c>
      <c r="V5" s="55" t="s">
        <v>259</v>
      </c>
      <c r="W5" s="55"/>
    </row>
    <row r="6" spans="1:23" ht="86" customHeight="1" x14ac:dyDescent="0.2">
      <c r="A6" s="55" t="s">
        <v>181</v>
      </c>
      <c r="B6" s="55" t="s">
        <v>102</v>
      </c>
      <c r="C6" s="55" t="s">
        <v>303</v>
      </c>
      <c r="D6" s="55"/>
      <c r="E6" s="55"/>
      <c r="F6" s="55" t="s">
        <v>138</v>
      </c>
      <c r="G6" s="55" t="s">
        <v>247</v>
      </c>
      <c r="H6" s="55" t="s">
        <v>134</v>
      </c>
      <c r="I6" s="55" t="s">
        <v>261</v>
      </c>
      <c r="J6" s="55" t="s">
        <v>139</v>
      </c>
      <c r="K6" s="55" t="s">
        <v>141</v>
      </c>
      <c r="L6" s="55"/>
      <c r="M6" s="55" t="s">
        <v>286</v>
      </c>
      <c r="N6" s="55"/>
      <c r="O6" s="55" t="s">
        <v>285</v>
      </c>
      <c r="P6" s="55" t="s">
        <v>249</v>
      </c>
      <c r="Q6" s="55" t="s">
        <v>290</v>
      </c>
      <c r="R6" s="55"/>
      <c r="S6" s="55"/>
      <c r="T6" s="55"/>
      <c r="U6" s="55"/>
      <c r="V6" s="55"/>
      <c r="W6" s="55"/>
    </row>
    <row r="7" spans="1:23" ht="288" x14ac:dyDescent="0.2">
      <c r="A7" s="55" t="s">
        <v>181</v>
      </c>
      <c r="B7" s="55" t="s">
        <v>102</v>
      </c>
      <c r="C7" s="55" t="s">
        <v>303</v>
      </c>
      <c r="D7" s="55" t="s">
        <v>190</v>
      </c>
      <c r="E7" s="55" t="s">
        <v>191</v>
      </c>
      <c r="F7" s="55" t="s">
        <v>250</v>
      </c>
      <c r="G7" s="55" t="s">
        <v>251</v>
      </c>
      <c r="H7" s="55" t="s">
        <v>134</v>
      </c>
      <c r="I7" s="55" t="s">
        <v>262</v>
      </c>
      <c r="J7" s="55" t="s">
        <v>252</v>
      </c>
      <c r="K7" s="55"/>
      <c r="L7" s="55" t="s">
        <v>253</v>
      </c>
      <c r="M7" s="55" t="s">
        <v>331</v>
      </c>
      <c r="N7" s="55"/>
      <c r="O7" s="55" t="s">
        <v>254</v>
      </c>
      <c r="P7" s="55" t="s">
        <v>263</v>
      </c>
      <c r="Q7" s="55" t="s">
        <v>256</v>
      </c>
      <c r="R7" s="55" t="s">
        <v>287</v>
      </c>
      <c r="S7" s="55"/>
      <c r="T7" s="55" t="s">
        <v>257</v>
      </c>
      <c r="U7" s="55" t="s">
        <v>258</v>
      </c>
      <c r="V7" s="55" t="s">
        <v>259</v>
      </c>
      <c r="W7" s="55"/>
    </row>
    <row r="8" spans="1:23" ht="409.6" x14ac:dyDescent="0.2">
      <c r="A8" s="55" t="s">
        <v>153</v>
      </c>
      <c r="B8" s="55" t="s">
        <v>149</v>
      </c>
      <c r="C8" s="55" t="s">
        <v>303</v>
      </c>
      <c r="D8" s="55"/>
      <c r="E8" s="55"/>
      <c r="F8" s="55" t="s">
        <v>138</v>
      </c>
      <c r="G8" s="55" t="s">
        <v>288</v>
      </c>
      <c r="H8" s="55" t="s">
        <v>134</v>
      </c>
      <c r="I8" s="55" t="s">
        <v>264</v>
      </c>
      <c r="J8" s="55" t="s">
        <v>139</v>
      </c>
      <c r="K8" s="55" t="s">
        <v>141</v>
      </c>
      <c r="L8" s="55"/>
      <c r="M8" s="55" t="s">
        <v>289</v>
      </c>
      <c r="N8" s="55"/>
      <c r="O8" s="55" t="s">
        <v>285</v>
      </c>
      <c r="P8" s="55" t="s">
        <v>249</v>
      </c>
      <c r="Q8" s="55" t="s">
        <v>290</v>
      </c>
      <c r="R8" s="55"/>
      <c r="S8" s="55"/>
      <c r="T8" s="55"/>
      <c r="U8" s="55"/>
      <c r="V8" s="55"/>
      <c r="W8" s="55"/>
    </row>
    <row r="9" spans="1:23" ht="409.6" x14ac:dyDescent="0.2">
      <c r="A9" s="55" t="s">
        <v>215</v>
      </c>
      <c r="B9" s="56" t="s">
        <v>272</v>
      </c>
      <c r="C9" s="55" t="s">
        <v>140</v>
      </c>
      <c r="D9" s="55"/>
      <c r="E9" s="55"/>
      <c r="F9" s="55" t="s">
        <v>138</v>
      </c>
      <c r="G9" s="55" t="s">
        <v>288</v>
      </c>
      <c r="H9" s="55" t="s">
        <v>134</v>
      </c>
      <c r="I9" s="55" t="s">
        <v>264</v>
      </c>
      <c r="J9" s="55" t="s">
        <v>139</v>
      </c>
      <c r="K9" s="55" t="s">
        <v>141</v>
      </c>
      <c r="L9" s="55"/>
      <c r="M9" s="55" t="s">
        <v>289</v>
      </c>
      <c r="N9" s="55"/>
      <c r="O9" s="55" t="s">
        <v>285</v>
      </c>
      <c r="P9" s="55" t="s">
        <v>249</v>
      </c>
      <c r="Q9" s="55" t="s">
        <v>290</v>
      </c>
      <c r="R9" s="55"/>
      <c r="S9" s="55"/>
      <c r="T9" s="55"/>
      <c r="U9" s="55"/>
      <c r="V9" s="55"/>
      <c r="W9" s="55"/>
    </row>
    <row r="10" spans="1:23" ht="224" x14ac:dyDescent="0.2">
      <c r="A10" s="55" t="s">
        <v>136</v>
      </c>
      <c r="B10" s="56" t="s">
        <v>272</v>
      </c>
      <c r="C10" s="55" t="s">
        <v>140</v>
      </c>
      <c r="D10" s="55"/>
      <c r="E10" s="55"/>
      <c r="F10" s="55" t="s">
        <v>266</v>
      </c>
      <c r="G10" s="55" t="s">
        <v>330</v>
      </c>
      <c r="H10" s="55" t="s">
        <v>134</v>
      </c>
      <c r="I10" s="55" t="s">
        <v>265</v>
      </c>
      <c r="J10" s="55" t="s">
        <v>252</v>
      </c>
      <c r="K10" s="55"/>
      <c r="L10" s="55" t="s">
        <v>253</v>
      </c>
      <c r="M10" s="55" t="s">
        <v>291</v>
      </c>
      <c r="N10" s="55"/>
      <c r="O10" s="55" t="s">
        <v>292</v>
      </c>
      <c r="P10" s="55" t="s">
        <v>267</v>
      </c>
      <c r="Q10" s="55" t="s">
        <v>293</v>
      </c>
      <c r="R10" s="55" t="s">
        <v>268</v>
      </c>
      <c r="S10" s="55"/>
      <c r="T10" s="55" t="s">
        <v>141</v>
      </c>
      <c r="U10" s="55" t="s">
        <v>269</v>
      </c>
      <c r="V10" s="55" t="s">
        <v>270</v>
      </c>
      <c r="W10" s="55"/>
    </row>
    <row r="11" spans="1:23" ht="224" x14ac:dyDescent="0.2">
      <c r="A11" s="55" t="s">
        <v>135</v>
      </c>
      <c r="B11" s="56" t="s">
        <v>272</v>
      </c>
      <c r="C11" s="55" t="s">
        <v>140</v>
      </c>
      <c r="D11" s="55"/>
      <c r="E11" s="55"/>
      <c r="F11" s="55" t="s">
        <v>266</v>
      </c>
      <c r="G11" s="55" t="s">
        <v>330</v>
      </c>
      <c r="H11" s="55" t="s">
        <v>134</v>
      </c>
      <c r="I11" s="55" t="s">
        <v>265</v>
      </c>
      <c r="J11" s="55" t="s">
        <v>252</v>
      </c>
      <c r="K11" s="55"/>
      <c r="L11" s="55" t="s">
        <v>253</v>
      </c>
      <c r="M11" s="55" t="s">
        <v>291</v>
      </c>
      <c r="N11" s="55"/>
      <c r="O11" s="55" t="s">
        <v>292</v>
      </c>
      <c r="P11" s="55" t="s">
        <v>267</v>
      </c>
      <c r="Q11" s="55" t="s">
        <v>293</v>
      </c>
      <c r="R11" s="55" t="s">
        <v>271</v>
      </c>
      <c r="S11" s="55"/>
      <c r="T11" s="55" t="s">
        <v>141</v>
      </c>
      <c r="U11" s="55" t="s">
        <v>269</v>
      </c>
      <c r="V11" s="55" t="s">
        <v>270</v>
      </c>
      <c r="W11" s="55"/>
    </row>
    <row r="12" spans="1:23" ht="224" x14ac:dyDescent="0.2">
      <c r="A12" s="55" t="s">
        <v>172</v>
      </c>
      <c r="B12" s="56" t="s">
        <v>272</v>
      </c>
      <c r="C12" s="55" t="s">
        <v>140</v>
      </c>
      <c r="D12" s="55"/>
      <c r="E12" s="55"/>
      <c r="F12" s="55" t="s">
        <v>266</v>
      </c>
      <c r="G12" s="55" t="s">
        <v>330</v>
      </c>
      <c r="H12" s="55" t="s">
        <v>134</v>
      </c>
      <c r="I12" s="55" t="s">
        <v>265</v>
      </c>
      <c r="J12" s="55" t="s">
        <v>252</v>
      </c>
      <c r="K12" s="55"/>
      <c r="L12" s="55" t="s">
        <v>253</v>
      </c>
      <c r="M12" s="55" t="s">
        <v>291</v>
      </c>
      <c r="N12" s="55"/>
      <c r="O12" s="55" t="s">
        <v>292</v>
      </c>
      <c r="P12" s="55" t="s">
        <v>267</v>
      </c>
      <c r="Q12" s="55" t="s">
        <v>293</v>
      </c>
      <c r="R12" s="55" t="s">
        <v>271</v>
      </c>
      <c r="S12" s="55"/>
      <c r="T12" s="55" t="s">
        <v>141</v>
      </c>
      <c r="U12" s="55" t="s">
        <v>269</v>
      </c>
      <c r="V12" s="55" t="s">
        <v>270</v>
      </c>
      <c r="W12" s="55"/>
    </row>
    <row r="13" spans="1:23" ht="224" x14ac:dyDescent="0.2">
      <c r="A13" s="55" t="s">
        <v>239</v>
      </c>
      <c r="B13" s="56" t="s">
        <v>272</v>
      </c>
      <c r="C13" s="55" t="s">
        <v>140</v>
      </c>
      <c r="D13" s="55"/>
      <c r="E13" s="55"/>
      <c r="F13" s="55" t="s">
        <v>266</v>
      </c>
      <c r="G13" s="55" t="s">
        <v>330</v>
      </c>
      <c r="H13" s="55" t="s">
        <v>134</v>
      </c>
      <c r="I13" s="55" t="s">
        <v>265</v>
      </c>
      <c r="J13" s="55" t="s">
        <v>252</v>
      </c>
      <c r="K13" s="55"/>
      <c r="L13" s="55" t="s">
        <v>253</v>
      </c>
      <c r="M13" s="55" t="s">
        <v>291</v>
      </c>
      <c r="N13" s="55"/>
      <c r="O13" s="55" t="s">
        <v>292</v>
      </c>
      <c r="P13" s="55" t="s">
        <v>267</v>
      </c>
      <c r="Q13" s="55" t="s">
        <v>293</v>
      </c>
      <c r="R13" s="55" t="s">
        <v>271</v>
      </c>
      <c r="S13" s="55"/>
      <c r="T13" s="55" t="s">
        <v>141</v>
      </c>
      <c r="U13" s="55" t="s">
        <v>269</v>
      </c>
      <c r="V13" s="55" t="s">
        <v>270</v>
      </c>
      <c r="W13" s="55"/>
    </row>
  </sheetData>
  <sheetProtection selectLockedCells="1" selectUnlockedCells="1"/>
  <mergeCells count="5">
    <mergeCell ref="H2:I2"/>
    <mergeCell ref="O2:Q2"/>
    <mergeCell ref="J2:N2"/>
    <mergeCell ref="R2:W2"/>
    <mergeCell ref="D2:E2"/>
  </mergeCells>
  <phoneticPr fontId="15" type="noConversion"/>
  <dataValidations count="5">
    <dataValidation type="list" allowBlank="1" showInputMessage="1" showErrorMessage="1" sqref="D1 K5 K7:K13 D4:D1048576 T1:T1048576 C1:C1048576" xr:uid="{00000000-0002-0000-0200-000001000000}">
      <formula1>"si,no"</formula1>
    </dataValidation>
    <dataValidation type="list" allowBlank="1" showInputMessage="1" showErrorMessage="1" sqref="J1:L2 L4:L1048576 J8:J1048576 K14:K1048576" xr:uid="{00000000-0002-0000-0200-000003000000}">
      <formula1>"terminata,  in corso, da avviare"</formula1>
    </dataValidation>
    <dataValidation type="list" allowBlank="1" showInputMessage="1" showErrorMessage="1" sqref="K4 K6" xr:uid="{00000000-0002-0000-0200-000004000000}">
      <formula1>"Si, No"</formula1>
    </dataValidation>
    <dataValidation type="list" allowBlank="1" showInputMessage="1" showErrorMessage="1" sqref="F1:F1048576" xr:uid="{00000000-0002-0000-0200-000000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U1:U1048576" xr:uid="{00000000-0002-0000-0200-000002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B8"/>
  <sheetViews>
    <sheetView tabSelected="1" topLeftCell="F1" zoomScale="125" zoomScaleNormal="75" workbookViewId="0">
      <selection activeCell="I4" sqref="I4"/>
    </sheetView>
  </sheetViews>
  <sheetFormatPr baseColWidth="10" defaultColWidth="9.1640625" defaultRowHeight="15" x14ac:dyDescent="0.2"/>
  <cols>
    <col min="1" max="1" width="17.6640625" style="1" customWidth="1"/>
    <col min="2" max="2" width="21.33203125" style="1" customWidth="1"/>
    <col min="3" max="3" width="11.5" style="1" customWidth="1"/>
    <col min="4" max="4" width="12.5" style="1" customWidth="1"/>
    <col min="5" max="7" width="16.1640625" style="1" customWidth="1"/>
    <col min="8" max="8" width="26" style="1" customWidth="1"/>
    <col min="9" max="9" width="24" style="1" customWidth="1"/>
    <col min="10" max="10" width="16.6640625" style="1" customWidth="1"/>
    <col min="11" max="11" width="27" style="1" customWidth="1"/>
    <col min="12" max="12" width="14.33203125" style="1" customWidth="1"/>
    <col min="13" max="13" width="18.1640625" style="1" customWidth="1"/>
    <col min="14" max="14" width="22.6640625" style="1" customWidth="1"/>
    <col min="15" max="18" width="16.5" style="1" customWidth="1"/>
    <col min="19" max="16384" width="9.1640625" style="1"/>
  </cols>
  <sheetData>
    <row r="2" spans="1:28" s="26" customFormat="1" ht="22" customHeight="1" x14ac:dyDescent="0.2">
      <c r="C2" s="93" t="s">
        <v>66</v>
      </c>
      <c r="D2" s="94"/>
      <c r="E2" s="95" t="s">
        <v>67</v>
      </c>
      <c r="F2" s="95"/>
      <c r="G2" s="95"/>
      <c r="H2" s="95"/>
      <c r="I2" s="95"/>
      <c r="J2" s="96" t="s">
        <v>68</v>
      </c>
      <c r="K2" s="96"/>
      <c r="L2" s="96"/>
      <c r="M2" s="97" t="s">
        <v>70</v>
      </c>
      <c r="N2" s="97"/>
      <c r="O2" s="97"/>
      <c r="P2" s="97"/>
      <c r="Q2" s="97"/>
      <c r="R2" s="97"/>
    </row>
    <row r="3" spans="1:28" ht="48" x14ac:dyDescent="0.2">
      <c r="A3" s="34" t="s">
        <v>59</v>
      </c>
      <c r="B3" s="30" t="s">
        <v>78</v>
      </c>
      <c r="C3" s="30" t="s">
        <v>41</v>
      </c>
      <c r="D3" s="30" t="s">
        <v>42</v>
      </c>
      <c r="E3" s="30" t="s">
        <v>81</v>
      </c>
      <c r="F3" s="30" t="s">
        <v>175</v>
      </c>
      <c r="G3" s="30" t="s">
        <v>79</v>
      </c>
      <c r="H3" s="31" t="s">
        <v>71</v>
      </c>
      <c r="I3" s="31" t="s">
        <v>44</v>
      </c>
      <c r="J3" s="32" t="s">
        <v>64</v>
      </c>
      <c r="K3" s="33" t="s">
        <v>80</v>
      </c>
      <c r="L3" s="33" t="s">
        <v>65</v>
      </c>
      <c r="M3" s="30" t="s">
        <v>43</v>
      </c>
      <c r="N3" s="30" t="s">
        <v>29</v>
      </c>
      <c r="O3" s="30" t="s">
        <v>60</v>
      </c>
      <c r="P3" s="30" t="s">
        <v>69</v>
      </c>
      <c r="Q3" s="30" t="s">
        <v>30</v>
      </c>
      <c r="R3" s="33" t="s">
        <v>63</v>
      </c>
    </row>
    <row r="4" spans="1:28" customFormat="1" ht="176" x14ac:dyDescent="0.2">
      <c r="A4" s="64" t="s">
        <v>294</v>
      </c>
      <c r="B4" s="64" t="s">
        <v>295</v>
      </c>
      <c r="C4" s="64">
        <v>100</v>
      </c>
      <c r="D4" s="64" t="s">
        <v>296</v>
      </c>
      <c r="E4" s="64" t="s">
        <v>139</v>
      </c>
      <c r="F4" s="64"/>
      <c r="G4" s="64" t="s">
        <v>297</v>
      </c>
      <c r="H4" s="64" t="s">
        <v>298</v>
      </c>
      <c r="I4" s="64"/>
      <c r="J4" s="64" t="s">
        <v>299</v>
      </c>
      <c r="K4" s="64" t="s">
        <v>300</v>
      </c>
      <c r="L4" s="64" t="s">
        <v>301</v>
      </c>
      <c r="M4" s="64"/>
      <c r="N4" s="64" t="s">
        <v>302</v>
      </c>
      <c r="O4" s="64" t="s">
        <v>260</v>
      </c>
      <c r="P4" s="64" t="s">
        <v>303</v>
      </c>
      <c r="Q4" s="64" t="s">
        <v>304</v>
      </c>
      <c r="R4" s="65" t="s">
        <v>305</v>
      </c>
      <c r="T4" s="66"/>
      <c r="U4" s="66"/>
      <c r="V4" s="66"/>
      <c r="W4" s="67"/>
      <c r="X4" s="67"/>
      <c r="Y4" s="67"/>
      <c r="Z4" s="67"/>
      <c r="AA4" s="67"/>
    </row>
    <row r="5" spans="1:28" s="71" customFormat="1" ht="119" x14ac:dyDescent="0.2">
      <c r="A5" s="68" t="s">
        <v>294</v>
      </c>
      <c r="B5" s="68" t="s">
        <v>306</v>
      </c>
      <c r="C5" s="68">
        <v>100</v>
      </c>
      <c r="D5" s="68" t="s">
        <v>296</v>
      </c>
      <c r="E5" s="68" t="s">
        <v>139</v>
      </c>
      <c r="F5" s="68"/>
      <c r="G5" s="68" t="s">
        <v>253</v>
      </c>
      <c r="H5" s="68" t="s">
        <v>307</v>
      </c>
      <c r="I5" s="68"/>
      <c r="J5" s="68" t="s">
        <v>299</v>
      </c>
      <c r="K5" s="68" t="s">
        <v>300</v>
      </c>
      <c r="L5" s="68" t="s">
        <v>301</v>
      </c>
      <c r="M5" s="69">
        <v>50000</v>
      </c>
      <c r="N5" s="68"/>
      <c r="O5" s="68" t="s">
        <v>303</v>
      </c>
      <c r="P5" s="68" t="s">
        <v>304</v>
      </c>
      <c r="Q5" s="68" t="s">
        <v>308</v>
      </c>
      <c r="R5" s="68"/>
      <c r="S5" s="68"/>
      <c r="T5" s="68"/>
      <c r="U5" s="68"/>
      <c r="V5" s="70"/>
      <c r="W5" s="70"/>
      <c r="X5" s="70"/>
      <c r="Y5" s="70"/>
      <c r="Z5" s="70"/>
    </row>
    <row r="6" spans="1:28" s="71" customFormat="1" ht="204" x14ac:dyDescent="0.2">
      <c r="A6" s="68" t="s">
        <v>309</v>
      </c>
      <c r="B6" s="68" t="s">
        <v>310</v>
      </c>
      <c r="C6" s="68">
        <v>100</v>
      </c>
      <c r="D6" s="68" t="s">
        <v>296</v>
      </c>
      <c r="E6" s="68" t="s">
        <v>139</v>
      </c>
      <c r="F6" s="68" t="s">
        <v>141</v>
      </c>
      <c r="G6" s="68"/>
      <c r="H6" s="68" t="s">
        <v>311</v>
      </c>
      <c r="I6" s="68"/>
      <c r="J6" s="68" t="s">
        <v>285</v>
      </c>
      <c r="K6" s="68" t="s">
        <v>312</v>
      </c>
      <c r="L6" s="68" t="s">
        <v>313</v>
      </c>
      <c r="M6" s="68"/>
      <c r="N6" s="68"/>
      <c r="O6" s="68"/>
      <c r="P6" s="68"/>
      <c r="Q6" s="68"/>
      <c r="R6" s="68"/>
      <c r="S6" s="68"/>
      <c r="T6" s="70"/>
      <c r="U6" s="70"/>
      <c r="V6" s="70"/>
      <c r="W6" s="70"/>
      <c r="X6" s="70"/>
      <c r="Y6" s="70"/>
      <c r="Z6" s="70"/>
    </row>
    <row r="7" spans="1:28" s="71" customFormat="1" ht="119" x14ac:dyDescent="0.2">
      <c r="A7" s="68" t="s">
        <v>309</v>
      </c>
      <c r="B7" s="68" t="s">
        <v>314</v>
      </c>
      <c r="C7" s="68">
        <v>100</v>
      </c>
      <c r="D7" s="68" t="s">
        <v>296</v>
      </c>
      <c r="E7" s="68" t="s">
        <v>139</v>
      </c>
      <c r="F7" s="68" t="s">
        <v>303</v>
      </c>
      <c r="G7" s="68"/>
      <c r="H7" s="68" t="s">
        <v>315</v>
      </c>
      <c r="I7" s="68"/>
      <c r="J7" s="68" t="s">
        <v>285</v>
      </c>
      <c r="K7" s="72" t="s">
        <v>312</v>
      </c>
      <c r="L7" s="68" t="s">
        <v>313</v>
      </c>
      <c r="M7" s="68"/>
      <c r="N7" s="68"/>
      <c r="O7" s="68"/>
      <c r="P7" s="68"/>
      <c r="Q7" s="68"/>
      <c r="R7" s="68"/>
      <c r="S7" s="68"/>
      <c r="Z7" s="73"/>
    </row>
    <row r="8" spans="1:28" s="75" customFormat="1" ht="144" x14ac:dyDescent="0.2">
      <c r="A8" s="64" t="s">
        <v>316</v>
      </c>
      <c r="B8" s="64" t="s">
        <v>317</v>
      </c>
      <c r="C8" s="74">
        <v>100</v>
      </c>
      <c r="D8" s="74" t="s">
        <v>296</v>
      </c>
      <c r="E8" s="68" t="s">
        <v>139</v>
      </c>
      <c r="F8" s="64"/>
      <c r="G8" s="64" t="s">
        <v>253</v>
      </c>
      <c r="H8" s="64" t="s">
        <v>318</v>
      </c>
      <c r="I8" s="64"/>
      <c r="J8" s="64" t="s">
        <v>319</v>
      </c>
      <c r="K8" s="64" t="s">
        <v>320</v>
      </c>
      <c r="L8" s="64" t="s">
        <v>321</v>
      </c>
      <c r="M8" s="64" t="s">
        <v>322</v>
      </c>
      <c r="N8" s="64"/>
      <c r="O8" s="64" t="s">
        <v>303</v>
      </c>
      <c r="P8" s="64" t="s">
        <v>323</v>
      </c>
      <c r="Q8" s="64" t="s">
        <v>324</v>
      </c>
      <c r="R8" s="64"/>
      <c r="S8" s="64"/>
      <c r="T8" s="64"/>
      <c r="U8" s="64"/>
      <c r="V8" s="64"/>
      <c r="W8" s="64"/>
      <c r="X8" s="64"/>
      <c r="Y8" s="64"/>
      <c r="Z8" s="64"/>
      <c r="AA8" s="64"/>
      <c r="AB8" s="55"/>
    </row>
  </sheetData>
  <mergeCells count="4">
    <mergeCell ref="C2:D2"/>
    <mergeCell ref="E2:I2"/>
    <mergeCell ref="J2:L2"/>
    <mergeCell ref="M2:R2"/>
  </mergeCells>
  <dataValidations count="9">
    <dataValidation type="list" allowBlank="1" showInputMessage="1" showErrorMessage="1" sqref="H9:H1048576 H1 E2:G2" xr:uid="{00000000-0002-0000-0300-000000000000}">
      <formula1>"terminata,  in corso, da avviare"</formula1>
    </dataValidation>
    <dataValidation type="list" allowBlank="1" showInputMessage="1" showErrorMessage="1" sqref="O1 O9:O1048576" xr:uid="{00000000-0002-0000-0300-000001000000}">
      <formula1>"si, no"</formula1>
    </dataValidation>
    <dataValidation type="list" allowBlank="1" showInputMessage="1" showErrorMessage="1" sqref="O2:O3" xr:uid="{00000000-0002-0000-0300-000002000000}">
      <formula1>"si,no"</formula1>
    </dataValidation>
    <dataValidation type="list" allowBlank="1" showInputMessage="1" showErrorMessage="1" sqref="A1:A3 A9:A1048576" xr:uid="{00000000-0002-0000-0300-000003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P1:P3 P9:P1048576" xr:uid="{00000000-0002-0000-0300-000004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ErrorMessage="1" sqref="P5:P7" xr:uid="{B231C528-3487-FF47-AFC5-F6F40AB029BA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5:A7" xr:uid="{31FDABC2-C857-6046-BFBD-A28D48ABE92A}">
      <formula1>"IA - intervento attivo,RE - regolamentazione,IN - incentivazione,MR - programma di monitoraggio e/o ricerca,PD - programma didattico,AL - altro"</formula1>
    </dataValidation>
    <dataValidation type="list" allowBlank="1" showErrorMessage="1" sqref="O5:O7" xr:uid="{0FDDF627-D816-9E44-B08D-D7E7449BFC35}">
      <formula1>"si,no"</formula1>
    </dataValidation>
    <dataValidation type="list" allowBlank="1" showErrorMessage="1" sqref="H6:H7" xr:uid="{16C55F28-0D1A-0442-8FFF-388E0333AC7D}">
      <formula1>"terminata,in corso,da avviare"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21E68AC2-DD39-4965-869C-E85498FC7975}"/>
</file>

<file path=customXml/itemProps2.xml><?xml version="1.0" encoding="utf-8"?>
<ds:datastoreItem xmlns:ds="http://schemas.openxmlformats.org/officeDocument/2006/customXml" ds:itemID="{D7F3F67A-0E97-4E33-AE1D-639070F63628}"/>
</file>

<file path=customXml/itemProps3.xml><?xml version="1.0" encoding="utf-8"?>
<ds:datastoreItem xmlns:ds="http://schemas.openxmlformats.org/officeDocument/2006/customXml" ds:itemID="{36C5A548-054D-4F52-B797-75FAD62349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QCB</vt:lpstr>
      <vt:lpstr>Sez. 2 - Obiettivi Att_Target</vt:lpstr>
      <vt:lpstr>Sez 3 - Misure di Conservazione</vt:lpstr>
      <vt:lpstr>Sez. 3a - Misure trasversali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sarandrea</dc:creator>
  <cp:lastModifiedBy>Gabriele de Filippo</cp:lastModifiedBy>
  <dcterms:created xsi:type="dcterms:W3CDTF">2020-07-24T11:18:57Z</dcterms:created>
  <dcterms:modified xsi:type="dcterms:W3CDTF">2026-02-21T06:55:13Z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